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10836" tabRatio="775"/>
  </bookViews>
  <sheets>
    <sheet name="INFO. GRAL." sheetId="1" r:id="rId1"/>
    <sheet name="FUENTES" sheetId="4" r:id="rId2"/>
    <sheet name="CUANTIFICACIÓN" sheetId="7" r:id="rId3"/>
    <sheet name="ALT. 1" sheetId="10" r:id="rId4"/>
    <sheet name="ALT. 2" sheetId="11" r:id="rId5"/>
    <sheet name="ALT. 3" sheetId="12" r:id="rId6"/>
    <sheet name="ALT. 4" sheetId="13" r:id="rId7"/>
    <sheet name="ALT. 5" sheetId="14" r:id="rId8"/>
    <sheet name="ALT. 6" sheetId="15" r:id="rId9"/>
    <sheet name="ALT. 7" sheetId="16" r:id="rId10"/>
    <sheet name="ALT. 8" sheetId="5" r:id="rId11"/>
    <sheet name="ALT. 9" sheetId="6" r:id="rId12"/>
    <sheet name="ALT. 10" sheetId="8" r:id="rId13"/>
    <sheet name="ALT. 11" sheetId="9" r:id="rId14"/>
  </sheets>
  <externalReferences>
    <externalReference r:id="rId15"/>
  </externalReferences>
  <definedNames>
    <definedName name="ALTERNATIVA" localSheetId="12">[1]NOMBRES!$D$2:$D$14</definedName>
    <definedName name="ALTERNATIVA" localSheetId="13">[1]NOMBRES!$D$2:$D$14</definedName>
    <definedName name="ALTERNATIVA">#REF!</definedName>
    <definedName name="ALTERNATIVO">[1]NOMBRES!$M$2:$M$7</definedName>
    <definedName name="_xlnm.Print_Area" localSheetId="0">'INFO. GRAL.'!$B$11:$D$84</definedName>
    <definedName name="COMBUSTIBLE" localSheetId="12">[1]NOMBRES!$H$2:$H$20</definedName>
    <definedName name="COMBUSTIBLE" localSheetId="13">[1]NOMBRES!$H$2:$H$20</definedName>
    <definedName name="COMBUSTIBLE">#REF!</definedName>
    <definedName name="DECISION" localSheetId="12">[1]NOMBRES!$F$2:$F$4</definedName>
    <definedName name="DECISION" localSheetId="13">[1]NOMBRES!$F$2:$F$4</definedName>
    <definedName name="DECISION">#REF!</definedName>
    <definedName name="FUENTE" localSheetId="12">[1]NOMBRES!$G$2:$G$3</definedName>
    <definedName name="FUENTE" localSheetId="13">[1]NOMBRES!$G$2:$G$3</definedName>
    <definedName name="FUENTE">#REF!</definedName>
    <definedName name="N°" localSheetId="12">[1]NOMBRES!$A$2:$A$60</definedName>
    <definedName name="N°" localSheetId="13">[1]NOMBRES!$A$2:$A$60</definedName>
    <definedName name="N°">#REF!</definedName>
    <definedName name="PARAMETRO">[1]NOMBRES!$O$2:$O$5</definedName>
    <definedName name="SECCION">[1]NOMBRES!$K$2:$K$4</definedName>
    <definedName name="TICKET">[1]NOMBRES!$Q$2:$Q$3</definedName>
    <definedName name="TIPO_FUENTE" localSheetId="12">[1]NOMBRES!$B$2:$B$7</definedName>
    <definedName name="TIPO_FUENTE" localSheetId="13">[1]NOMBRES!$B$2:$B$7</definedName>
    <definedName name="TIPO_FUENTE">#REF!</definedName>
    <definedName name="_xlnm.Print_Titles" localSheetId="12">'ALT. 10'!$B:$C,'ALT. 10'!$1:$5</definedName>
    <definedName name="_xlnm.Print_Titles" localSheetId="13">'ALT. 11'!$B:$C,'ALT. 11'!$1:$6</definedName>
  </definedNames>
  <calcPr calcId="152511"/>
</workbook>
</file>

<file path=xl/calcChain.xml><?xml version="1.0" encoding="utf-8"?>
<calcChain xmlns="http://schemas.openxmlformats.org/spreadsheetml/2006/main">
  <c r="C11" i="1" l="1"/>
  <c r="C12" i="1" s="1"/>
  <c r="C39" i="1" l="1"/>
</calcChain>
</file>

<file path=xl/comments1.xml><?xml version="1.0" encoding="utf-8"?>
<comments xmlns="http://schemas.openxmlformats.org/spreadsheetml/2006/main">
  <authors>
    <author>Autor</author>
  </authors>
  <commentList>
    <comment ref="B36" authorId="0" shapeId="0">
      <text>
        <r>
          <rPr>
            <sz val="9"/>
            <color indexed="81"/>
            <rFont val="Tahoma"/>
            <family val="2"/>
          </rPr>
          <t>De acuerdo a catastro MMA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23" authorId="0" shapeId="0">
      <text>
        <r>
          <rPr>
            <sz val="9"/>
            <color indexed="81"/>
            <rFont val="Tahoma"/>
            <family val="2"/>
          </rPr>
          <t>Indicar unidad de medida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>Indicar unidad de medida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>Indicar unidad de medida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Agregar mas si es necesario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F24" authorId="0" shapeId="0">
      <text>
        <r>
          <rPr>
            <sz val="9"/>
            <color indexed="81"/>
            <rFont val="Tahoma"/>
            <family val="2"/>
          </rPr>
          <t>Metodo de cuantificación del consumo de combustible por tipo de combustible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>Indicar como identificará el combustible que esta utilizando en un determinado periodo, por la fuente.</t>
        </r>
      </text>
    </comment>
  </commentList>
</comments>
</file>

<file path=xl/sharedStrings.xml><?xml version="1.0" encoding="utf-8"?>
<sst xmlns="http://schemas.openxmlformats.org/spreadsheetml/2006/main" count="337" uniqueCount="207">
  <si>
    <t>RAZÓN SOCIAL</t>
  </si>
  <si>
    <t>CÓDIGO VU</t>
  </si>
  <si>
    <t>FUENTE</t>
  </si>
  <si>
    <t xml:space="preserve">MARCA </t>
  </si>
  <si>
    <t>MODELO</t>
  </si>
  <si>
    <t>ESTABLECIMIENTO</t>
  </si>
  <si>
    <t>RUT O ROL UNICO TRIBUTARIO</t>
  </si>
  <si>
    <t>AÑO DE FABRICACIÓN</t>
  </si>
  <si>
    <t>COORDENADAS UTM WGS84</t>
  </si>
  <si>
    <t>COMBUSTIBLE SECUNDARIO</t>
  </si>
  <si>
    <t>PARÁMETRO ABATIDO</t>
  </si>
  <si>
    <t>POTENCIA MWt</t>
  </si>
  <si>
    <t>OTROS</t>
  </si>
  <si>
    <t>N° DE SERIE</t>
  </si>
  <si>
    <t>MARCA</t>
  </si>
  <si>
    <t>FORMA DE IDENTIFICAR EL COMBUSTIBLE CON EL QUE ESTÉ EN FUNC. LA FUENTE</t>
  </si>
  <si>
    <t>CLASIFICACIÓN CCF DE LA FUENTE</t>
  </si>
  <si>
    <t>NUMERO SCCs, SI CORRESPONDE</t>
  </si>
  <si>
    <t>AÑO DE INSTALACIÓN</t>
  </si>
  <si>
    <t>% DE EFICIENCIA DE ABATIMIENTO</t>
  </si>
  <si>
    <t>DIAS CORRIDOS DE RECEPCIÓN DE LA PROPUESTA METODOLÓGICA</t>
  </si>
  <si>
    <t xml:space="preserve"> FLUJOMETRO COMBUSTIBLE</t>
  </si>
  <si>
    <t>PODER CALORIFICO SUPERIOR DE COMBUSTIBLE PRINCIPAL, SI CORRESPONDE</t>
  </si>
  <si>
    <t>PODER CALORIFICO SUPERIOR DE COMBUSTIBLE SECUNDARIO, SI CORRESPONDE</t>
  </si>
  <si>
    <t>PODER CALORIFICO INFERIOR DE COMBUSTIBLE PRINCIPAL, SI CORRESPONDE</t>
  </si>
  <si>
    <t>PODER CALORIFICO INFERIOR DE COMBUSTIBLE SECUNDARIO, SI CORRESPONDE</t>
  </si>
  <si>
    <t>PARAMETRO A MEDIR PRUEBA DE EFICIENCIA</t>
  </si>
  <si>
    <t>OTRO TIPO DE CUANTIFICACIÓN DE COMBUSTIBLE</t>
  </si>
  <si>
    <t>TIPO DE CUANTIFICACIÓN DEL NIVEL DE ACTIVIDAD DE LA FUENTE (EJ COMB., PRODUCCIÓN, ETC.)</t>
  </si>
  <si>
    <t>SISTEMA DE REGISTRO, ALMACENAMIENTO Y MANEJO DE DATOS</t>
  </si>
  <si>
    <t>POTENCIAS(MWt) DEL ESTABLECIMIENTO (SUMA DE LA INSTALACIÓN A NIVEL ESTABLECIMIENTO)</t>
  </si>
  <si>
    <t>TOTAL FUENTES DEL ESTABLECIMIENTO</t>
  </si>
  <si>
    <t>FLUJOMETRO COMBUSTIBLE</t>
  </si>
  <si>
    <t>MARCA QUEMADOR</t>
  </si>
  <si>
    <t>MODELO QUEMADOR</t>
  </si>
  <si>
    <t>TIPO QUEMADOR</t>
  </si>
  <si>
    <t>¿USARÁ EFICIENCIA DEL FABRICANTE? JUSTIFICAR</t>
  </si>
  <si>
    <t>MP</t>
  </si>
  <si>
    <t>NOX</t>
  </si>
  <si>
    <t>SO2</t>
  </si>
  <si>
    <t>CO2</t>
  </si>
  <si>
    <t>FLUJO</t>
  </si>
  <si>
    <t>INDICAR REFERENCIA AP-42 COMBUSTIBLE PRINCIPAL</t>
  </si>
  <si>
    <t>FACTOR AP-42, CON SU UNIDAD DE MEDIDA COMBUSTIBLE PRINCIPAL</t>
  </si>
  <si>
    <t>INDICAR REFERENCIA AP-42 COMBUSTIBLE SECUNDARIO</t>
  </si>
  <si>
    <t>FACTOR AP-42, CON SU UNIDAD DE MEDIDA COMBUSTIBLE SECUNDARIO</t>
  </si>
  <si>
    <t>INDICA REFERENCIA IPCC, COMBUSTIBLE PRINCIPAL</t>
  </si>
  <si>
    <t>FACTOR IPCC, CON SU UNIDAD DE MEDIDA COMBUSTIBLE PRINCIPAL</t>
  </si>
  <si>
    <t>INDICA REFERENCIA IPCC, COMBUSTIBLE SECUNDARIO</t>
  </si>
  <si>
    <t>FACTOR IPCC, CON SU UNIDAD DE MEDIDA COMBUSTIBLE SECUNDARIO</t>
  </si>
  <si>
    <t>TELEFONO TITULAR</t>
  </si>
  <si>
    <t>CORREO ELECTRÓNICO TITULAR</t>
  </si>
  <si>
    <t>TITULAR DEL ESTABLECIMIENTO</t>
  </si>
  <si>
    <t>CORREO ELECTRÓNICO REPRESENTANTE</t>
  </si>
  <si>
    <t>TELEFONO REPRESENTANTE</t>
  </si>
  <si>
    <t xml:space="preserve">TIPO (CALDERA, TURBINA, UGE), SI ES UGE DEBE INDICAR QUE COMPONE LA UGE </t>
  </si>
  <si>
    <t>DENSIDAD COMBUSTIBLE PRINCIPAL, INDICAR UNIDAD</t>
  </si>
  <si>
    <t>DENSIDAD COMBUSTIBLE SECUNDARIO, INDICAR UNIDAD</t>
  </si>
  <si>
    <t>FICHA RESUMEN PROPUESTA METODOLÓGICA</t>
  </si>
  <si>
    <t>INFORMACIÓN GENERAL</t>
  </si>
  <si>
    <t>DIRECCIÓN</t>
  </si>
  <si>
    <t>REPRESENTANTE LEGAL</t>
  </si>
  <si>
    <t>POTENCIAS(MWt) DEL CONJUNTO (SUMA TOTAL DE LA INSTALACIÓN A NIVEL EMPRESA)</t>
  </si>
  <si>
    <t>N° DE ESTABLECIMIENTOS QUE POSEE</t>
  </si>
  <si>
    <t>NOMBRE</t>
  </si>
  <si>
    <t>COMUNA</t>
  </si>
  <si>
    <t>N° CALDERAS QUE TIENE EL ESTABLECIMIENTO</t>
  </si>
  <si>
    <t>N° TURBINAS QUE TIENE EL ESTABLECIMIENTO</t>
  </si>
  <si>
    <t>N° UGES</t>
  </si>
  <si>
    <t>N° DE REGISTRO DE LA FUENTE, OTORGADO POR SISTEMA D.S. 138 (EJ, IN002537-6, PC000444-2,ETC.)</t>
  </si>
  <si>
    <t>COMBUSTIBLE PRINCIPAL</t>
  </si>
  <si>
    <t>NOx</t>
  </si>
  <si>
    <t>FUNCIONAMIENTO ANUAL</t>
  </si>
  <si>
    <t>N° DE MUESTREOS Y/O MEDICIONES A REALIZAR</t>
  </si>
  <si>
    <t>ACREDITACIÓN CAPACIDAD MAXIMA DE FUNCIONAMIENTO</t>
  </si>
  <si>
    <t>Turbina (Diseño)</t>
  </si>
  <si>
    <t>CONFIGURACIÓN DUCTO EVACUACIÓN DE GASES</t>
  </si>
  <si>
    <t>Individual</t>
  </si>
  <si>
    <t>Común</t>
  </si>
  <si>
    <t>Horómetro</t>
  </si>
  <si>
    <t>Marca</t>
  </si>
  <si>
    <t>Modelo</t>
  </si>
  <si>
    <t>N° de Serie</t>
  </si>
  <si>
    <t>RESPALDO ESTADO DE FUNCIONAMIENTO O ACTIVIDAD</t>
  </si>
  <si>
    <t>Registro Consumo Combustible</t>
  </si>
  <si>
    <t>Potencia</t>
  </si>
  <si>
    <t>CARGA REAL DE FUNCIONAMIENTO HORARIA</t>
  </si>
  <si>
    <t>Calderas de Vapor</t>
  </si>
  <si>
    <t>Turbinas</t>
  </si>
  <si>
    <t>Equipo de Respaldo</t>
  </si>
  <si>
    <t>ACREDITACIÓN CONSUMO DE COMBUSTIBLE</t>
  </si>
  <si>
    <t>Combustible Liquido</t>
  </si>
  <si>
    <t>Combustible Sólido</t>
  </si>
  <si>
    <t>Combustible Gaseoso</t>
  </si>
  <si>
    <t>Utilización de Flujómetro</t>
  </si>
  <si>
    <t>Otro forma de cuantifiación</t>
  </si>
  <si>
    <t>ANEXO N° 2: ALTERNATIVA N° 8</t>
  </si>
  <si>
    <t>OTRO COMBUSTIBLE 1</t>
  </si>
  <si>
    <t>OTRO COMBUSTIBLE 2</t>
  </si>
  <si>
    <t>PODER CALORÍFOCO SUPERIOR COMBUSTIBLE SECUNDARIO</t>
  </si>
  <si>
    <t>PODER CALORÍFOCO SUPERIOR OTRO COMBUSTIBLE</t>
  </si>
  <si>
    <t>TIPO EQUIPO DE ABATIMIENTO 1</t>
  </si>
  <si>
    <t>MARCA EQUIPO DE ABATIMIENTO 1</t>
  </si>
  <si>
    <t>TIPO EQUIPO DE ABATIMIENTO 2</t>
  </si>
  <si>
    <t>MARCA EQUIPO DE ABATIMIENTO 2</t>
  </si>
  <si>
    <t>ICA (N° RCA/AÑO O NORMA DE EMISIÓN U OTRO)</t>
  </si>
  <si>
    <t>CRPC VIGENTE PARA CALDERAS (SI O NO)</t>
  </si>
  <si>
    <t>FUENTE 1</t>
  </si>
  <si>
    <t>FUENTE 2</t>
  </si>
  <si>
    <t>FUENTE 3</t>
  </si>
  <si>
    <t>FUENTE 4</t>
  </si>
  <si>
    <t>FUENTE 5</t>
  </si>
  <si>
    <t>FUENTE 6</t>
  </si>
  <si>
    <t>FUENTE 7</t>
  </si>
  <si>
    <t>FUENTE 8</t>
  </si>
  <si>
    <t>FUENTE 9</t>
  </si>
  <si>
    <t>FUENTE 10</t>
  </si>
  <si>
    <t>ALTERNATIVA DE CUANTIFICACIÓN A UTILIZAR</t>
  </si>
  <si>
    <t>≤ 2920 hrs.</t>
  </si>
  <si>
    <t>≥ 5840 hrs.</t>
  </si>
  <si>
    <t>N° Muestreo(s)</t>
  </si>
  <si>
    <t>N° Medición(es)</t>
  </si>
  <si>
    <t>Calderas</t>
  </si>
  <si>
    <t>MUESTREOS Y/O MEDICIONES EXIGIDOS POR ALGÚN ICA</t>
  </si>
  <si>
    <t>ICA (N° RCA/AÑO, NE, OTRO)</t>
  </si>
  <si>
    <t>2920 hrs. ˂ F ˂ 5840 hrs.</t>
  </si>
  <si>
    <t>Cantidad</t>
  </si>
  <si>
    <t>Frecuencia</t>
  </si>
  <si>
    <t>ANEXO N° 2: ALTERNATIVA N° 9</t>
  </si>
  <si>
    <t>ACREDITACIÓN NIVEL DE ACTIVIDAD (HORÓMETRO)</t>
  </si>
  <si>
    <t>Tipo Horómetro</t>
  </si>
  <si>
    <t>Producción de Vapor</t>
  </si>
  <si>
    <t>PODER CALORÍFICO SUPERIOR COMBUSTIBLE PRIMARIO</t>
  </si>
  <si>
    <t>FECHA DE PRESENTACIÓN DE LA PROPUESTA METODOLÓGICA</t>
  </si>
  <si>
    <t>≤ 4380 hrs.</t>
  </si>
  <si>
    <t>≥ 4380 hrs.</t>
  </si>
  <si>
    <t>ORIGEN DEL VALOR DE LA EFICIENCIA (FABRICANTE, PRUEBA DE EFICIENCIA 2015-2016, ETC)</t>
  </si>
  <si>
    <t>¿REALIZARÁ MEDICIÓN DE EFICIENCIA EL AÑO 2017?</t>
  </si>
  <si>
    <t>ANEXO N° 3: ALTERNATIVA N° 11</t>
  </si>
  <si>
    <t>ANEXO N° 3: ALTERNATIVA N° 10</t>
  </si>
  <si>
    <t>FACTOR D.S. 138, CON SU UNIDAD DE MEDIDA</t>
  </si>
  <si>
    <t>% DE EFICIENCIA DS 138, ADJUNTAR RESPALDO DE LA EXISTENCIA DEL SIST. DE CONTROL</t>
  </si>
  <si>
    <t>FACTORES DE EMISIÓN</t>
  </si>
  <si>
    <t>ABATIMIENTO</t>
  </si>
  <si>
    <t>CARACTERISTICAS DEL COMBUSTIBLE</t>
  </si>
  <si>
    <t>GENERAL</t>
  </si>
  <si>
    <t>CAPACIDAD INSTALADA DE DISEÑO</t>
  </si>
  <si>
    <t>ALTURA DE LA CHIMENEA</t>
  </si>
  <si>
    <t>DIAMETRO DUCTO DE SALIDA</t>
  </si>
  <si>
    <t>Certificado de origen</t>
  </si>
  <si>
    <t>Tipo (orificio, boquilla, venturi, etc.)</t>
  </si>
  <si>
    <t>N° de serie</t>
  </si>
  <si>
    <t>Frecuencia de mantenimiento</t>
  </si>
  <si>
    <t>FECHA VALIDACION INICIAL</t>
  </si>
  <si>
    <t>N° RESOLUCION ULTIMA VALIDACION</t>
  </si>
  <si>
    <t xml:space="preserve">FECHA ULTIMA VALIDACION </t>
  </si>
  <si>
    <t>FECHA PROXIMA VALIDACION ANUAL</t>
  </si>
  <si>
    <t>ESTADO ACTUAL (VALIDADO/ RECHAZADO/ EN PROCESO)</t>
  </si>
  <si>
    <t>PRINCIPIO FUNCIONAMIENTO</t>
  </si>
  <si>
    <t>SONDA</t>
  </si>
  <si>
    <t>ACONDICIONADOR DE LA MUESTRA</t>
  </si>
  <si>
    <t>ANALIZADOR</t>
  </si>
  <si>
    <t>CONVERTIDOR NO2/NO</t>
  </si>
  <si>
    <t>SISTEMA DAHS</t>
  </si>
  <si>
    <t>ANALIZADOR SO2</t>
  </si>
  <si>
    <t>DESCRIPCION DEL COMBUSTIBLE</t>
  </si>
  <si>
    <t xml:space="preserve">FECHA ULTIMA VALIDACIÓN </t>
  </si>
  <si>
    <t>FECHA PROXIMA VALIDACIÓN ANUAL</t>
  </si>
  <si>
    <t>N° RESOLUCIÓN ULTIMA VALIDACIÓN</t>
  </si>
  <si>
    <t>FECHA VALIDACIÓN INICIAL</t>
  </si>
  <si>
    <t>N° RESOLUCIÓN VALIDACIÓN INICIAL</t>
  </si>
  <si>
    <t>ANEXO N° 1: ALTERNATIVA N° 2</t>
  </si>
  <si>
    <t>N° RESOLUCION VALIDACION INICIAL</t>
  </si>
  <si>
    <t xml:space="preserve">FECHA ÚLTIMA VALIDACIÓN </t>
  </si>
  <si>
    <t>N° RESOLUCIÓN ÚLTIMA VALIDACIÓN</t>
  </si>
  <si>
    <t>ANEXO N° 1: ALTERNATIVA N° 3</t>
  </si>
  <si>
    <t>DESCRIPCIÓN DEL CEMS DE SO2</t>
  </si>
  <si>
    <t>DESCRIPCIÓN DEL COMBUSTIBLE</t>
  </si>
  <si>
    <t>ANTEDECENTES GENERALES</t>
  </si>
  <si>
    <t>PARAMETROS REQUERIDOS A MEDIR CON CEMS</t>
  </si>
  <si>
    <t>ANEXO N° 1: ALTERNATIVA N° 4</t>
  </si>
  <si>
    <t>ANEXO N° 1: ALTERNATIVA N° 5</t>
  </si>
  <si>
    <t>ANEXO N° 1: ALTERNATIVA N° 6</t>
  </si>
  <si>
    <t>ANEXO N° 1: ALTERNATIVA N° 7</t>
  </si>
  <si>
    <t>TIPO DE COMBUSTIBLE PRINCIPAL (CARBON/PETROLEO/GAS)</t>
  </si>
  <si>
    <t>TIPO DE COMBUSTIBLE SECUNDARIO  (CARBON/PETROLEO/GAS)</t>
  </si>
  <si>
    <t>POTENCIA TERMICA DE LA TURBINA (&gt;50 Y &lt;150 MWt)</t>
  </si>
  <si>
    <t>HORAS DE OPERACIÓN DEL ULTIMO AÑO CALENDARIO (&lt; 876 HORAS)</t>
  </si>
  <si>
    <t>SI DISPONE DE UN CEMS PREVIAMENTE VALIDADO</t>
  </si>
  <si>
    <t xml:space="preserve">NUMERO Y FECHA DE LA(s) RCA(s) </t>
  </si>
  <si>
    <t>CONSIDERANDO DE LA(s) RCA(s) DONDE SE ESTABLECE LA EXIGENCIA</t>
  </si>
  <si>
    <t>CONTENIDO DE AZUFRE DEL COMBUSTIBLE PRINCIPAL</t>
  </si>
  <si>
    <t>CONTENIDO DE AZUFRE DEL COMBUSTIBLE SECUNDARIO</t>
  </si>
  <si>
    <t>* Planilla por fuente y  combustible</t>
  </si>
  <si>
    <t>METODO APROBADO</t>
  </si>
  <si>
    <t>RANGO DE MEDICIÓN ANALIZADOR SO2 (PPM)</t>
  </si>
  <si>
    <t>TIPO DE COMBUSTIBLE SECUNDARIO (CARBON/PETROLEO/GAS)</t>
  </si>
  <si>
    <t xml:space="preserve">TIPO DE COMBUSTIBLE PRINCIPAL (CARBON/PETROLEO/GAS/ BIOMASA) </t>
  </si>
  <si>
    <t>REGIÓN</t>
  </si>
  <si>
    <t>RANGO DE MEDICIÓN</t>
  </si>
  <si>
    <t>INFORMACIÓN GENERAL *</t>
  </si>
  <si>
    <t>DESCRIPCIÓN DE LOS EQUIPOS</t>
  </si>
  <si>
    <t>SI SE DISPONE DE UN METODO ALTERNATIVO PREVIAMENTE VALIDADO *</t>
  </si>
  <si>
    <t>SI DISPONE DE UN CEMS PREVIAMENTE VALIDADO *</t>
  </si>
  <si>
    <t>ANEXO N° 1: ALTERNATIVA N° 1</t>
  </si>
  <si>
    <t>TELEFONO ENCARGADO MEDIO AMBIENTE</t>
  </si>
  <si>
    <t>CORREO ENCARGADO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</si>
</sst>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_-* #,##0.00\ &quot;pta&quot;_-;\-* #,##0.00\ &quot;pta&quot;_-;_-* &quot;-&quot;??\ &quot;pta&quot;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rgb="FF11111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90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7" fillId="0" borderId="0" xfId="1"/>
    <xf numFmtId="0" fontId="7" fillId="0" borderId="0" xfId="1" applyAlignment="1">
      <alignment vertical="center"/>
    </xf>
    <xf numFmtId="0" fontId="7" fillId="0" borderId="0" xfId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27" xfId="0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/>
    <xf numFmtId="0" fontId="0" fillId="0" borderId="12" xfId="0" applyBorder="1"/>
    <xf numFmtId="0" fontId="4" fillId="0" borderId="12" xfId="0" applyFont="1" applyBorder="1"/>
    <xf numFmtId="14" fontId="0" fillId="0" borderId="17" xfId="0" applyNumberFormat="1" applyBorder="1"/>
    <xf numFmtId="14" fontId="0" fillId="0" borderId="18" xfId="0" applyNumberFormat="1" applyBorder="1"/>
    <xf numFmtId="0" fontId="1" fillId="0" borderId="31" xfId="0" applyFont="1" applyBorder="1" applyAlignment="1">
      <alignment horizontal="center" vertical="center"/>
    </xf>
    <xf numFmtId="0" fontId="0" fillId="0" borderId="32" xfId="0" applyBorder="1"/>
    <xf numFmtId="0" fontId="0" fillId="0" borderId="16" xfId="0" applyBorder="1"/>
    <xf numFmtId="0" fontId="4" fillId="0" borderId="16" xfId="0" applyFont="1" applyBorder="1"/>
    <xf numFmtId="14" fontId="0" fillId="0" borderId="14" xfId="0" applyNumberFormat="1" applyBorder="1"/>
    <xf numFmtId="0" fontId="7" fillId="2" borderId="6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4" fontId="0" fillId="0" borderId="34" xfId="0" applyNumberFormat="1" applyBorder="1"/>
    <xf numFmtId="1" fontId="0" fillId="0" borderId="12" xfId="0" applyNumberFormat="1" applyBorder="1"/>
    <xf numFmtId="0" fontId="7" fillId="2" borderId="7" xfId="1" applyFont="1" applyFill="1" applyBorder="1" applyAlignment="1">
      <alignment horizontal="left" vertical="center"/>
    </xf>
    <xf numFmtId="0" fontId="0" fillId="0" borderId="18" xfId="0" applyBorder="1"/>
    <xf numFmtId="0" fontId="3" fillId="0" borderId="12" xfId="0" applyFont="1" applyBorder="1"/>
    <xf numFmtId="0" fontId="0" fillId="0" borderId="34" xfId="0" applyBorder="1"/>
    <xf numFmtId="0" fontId="11" fillId="0" borderId="16" xfId="0" applyFont="1" applyBorder="1"/>
    <xf numFmtId="0" fontId="7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14" fontId="7" fillId="2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14" fontId="7" fillId="2" borderId="17" xfId="1" applyNumberFormat="1" applyFont="1" applyFill="1" applyBorder="1" applyAlignment="1">
      <alignment vertical="center"/>
    </xf>
    <xf numFmtId="0" fontId="8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3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7" fillId="0" borderId="12" xfId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12" fillId="0" borderId="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4" fillId="0" borderId="1" xfId="0" applyFont="1" applyBorder="1"/>
    <xf numFmtId="0" fontId="7" fillId="2" borderId="1" xfId="0" applyFont="1" applyFill="1" applyBorder="1" applyAlignment="1">
      <alignment horizontal="left" vertical="center"/>
    </xf>
    <xf numFmtId="0" fontId="14" fillId="0" borderId="0" xfId="0" applyFont="1"/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4" borderId="3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4" borderId="36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35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4" fillId="3" borderId="1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3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36" xfId="0" applyFont="1" applyFill="1" applyBorder="1" applyAlignment="1"/>
    <xf numFmtId="0" fontId="1" fillId="3" borderId="15" xfId="0" applyFont="1" applyFill="1" applyBorder="1" applyAlignment="1"/>
    <xf numFmtId="0" fontId="16" fillId="3" borderId="36" xfId="0" applyFont="1" applyFill="1" applyBorder="1" applyAlignment="1"/>
    <xf numFmtId="0" fontId="16" fillId="3" borderId="15" xfId="0" applyFont="1" applyFill="1" applyBorder="1" applyAlignment="1"/>
    <xf numFmtId="0" fontId="14" fillId="4" borderId="36" xfId="0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0" fontId="7" fillId="0" borderId="11" xfId="1" applyFont="1" applyBorder="1" applyAlignment="1"/>
    <xf numFmtId="0" fontId="7" fillId="0" borderId="1" xfId="1" applyFont="1" applyBorder="1" applyAlignment="1"/>
    <xf numFmtId="0" fontId="0" fillId="3" borderId="26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8" fillId="0" borderId="1" xfId="1" applyFont="1" applyBorder="1" applyAlignment="1"/>
    <xf numFmtId="0" fontId="7" fillId="0" borderId="12" xfId="1" applyFont="1" applyFill="1" applyBorder="1" applyAlignment="1">
      <alignment vertical="center"/>
    </xf>
    <xf numFmtId="0" fontId="7" fillId="0" borderId="17" xfId="1" applyFont="1" applyBorder="1" applyAlignment="1"/>
    <xf numFmtId="0" fontId="14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14" fillId="0" borderId="21" xfId="0" applyFont="1" applyBorder="1" applyAlignment="1"/>
    <xf numFmtId="0" fontId="14" fillId="0" borderId="0" xfId="0" applyFont="1" applyBorder="1" applyAlignment="1"/>
    <xf numFmtId="0" fontId="14" fillId="0" borderId="1" xfId="0" applyFont="1" applyBorder="1" applyAlignment="1"/>
    <xf numFmtId="0" fontId="7" fillId="2" borderId="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14" fontId="7" fillId="2" borderId="41" xfId="1" applyNumberFormat="1" applyFont="1" applyFill="1" applyBorder="1" applyAlignment="1">
      <alignment horizontal="center" vertical="center"/>
    </xf>
    <xf numFmtId="14" fontId="7" fillId="2" borderId="42" xfId="1" applyNumberFormat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38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0" fillId="4" borderId="36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6" fillId="3" borderId="36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left"/>
    </xf>
    <xf numFmtId="0" fontId="14" fillId="4" borderId="36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36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1" xfId="1" applyFont="1" applyFill="1" applyBorder="1" applyAlignment="1">
      <alignment horizontal="left" vertical="center"/>
    </xf>
    <xf numFmtId="0" fontId="7" fillId="2" borderId="4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left" vertical="center"/>
    </xf>
    <xf numFmtId="0" fontId="7" fillId="2" borderId="23" xfId="1" applyFont="1" applyFill="1" applyBorder="1" applyAlignment="1">
      <alignment horizontal="left" vertical="center"/>
    </xf>
    <xf numFmtId="0" fontId="7" fillId="2" borderId="37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left" vertical="center"/>
    </xf>
    <xf numFmtId="0" fontId="7" fillId="2" borderId="21" xfId="1" applyFont="1" applyFill="1" applyBorder="1" applyAlignment="1">
      <alignment horizontal="left" vertical="center"/>
    </xf>
    <xf numFmtId="0" fontId="7" fillId="2" borderId="32" xfId="1" applyFont="1" applyFill="1" applyBorder="1" applyAlignment="1">
      <alignment horizontal="left" vertical="center"/>
    </xf>
    <xf numFmtId="0" fontId="7" fillId="2" borderId="24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7" fillId="2" borderId="35" xfId="1" applyFont="1" applyFill="1" applyBorder="1" applyAlignment="1">
      <alignment horizontal="left" vertical="center"/>
    </xf>
    <xf numFmtId="0" fontId="7" fillId="2" borderId="42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  <xf numFmtId="0" fontId="7" fillId="0" borderId="36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10" fillId="0" borderId="3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7" fillId="0" borderId="36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7" fillId="2" borderId="19" xfId="1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/>
    </xf>
    <xf numFmtId="0" fontId="7" fillId="2" borderId="38" xfId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2825825</xdr:colOff>
      <xdr:row>4</xdr:row>
      <xdr:rowOff>87085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486" y="0"/>
          <a:ext cx="2825825" cy="8273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137160</xdr:rowOff>
    </xdr:from>
    <xdr:to>
      <xdr:col>3</xdr:col>
      <xdr:colOff>1233245</xdr:colOff>
      <xdr:row>5</xdr:row>
      <xdr:rowOff>80554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7160"/>
          <a:ext cx="2825825" cy="8129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261257</xdr:colOff>
      <xdr:row>0</xdr:row>
      <xdr:rowOff>32657</xdr:rowOff>
    </xdr:from>
    <xdr:to>
      <xdr:col>3</xdr:col>
      <xdr:colOff>354768</xdr:colOff>
      <xdr:row>5</xdr:row>
      <xdr:rowOff>20489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" y="32657"/>
          <a:ext cx="2825825" cy="8042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87085</xdr:rowOff>
    </xdr:from>
    <xdr:to>
      <xdr:col>3</xdr:col>
      <xdr:colOff>467467</xdr:colOff>
      <xdr:row>5</xdr:row>
      <xdr:rowOff>110135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87085"/>
          <a:ext cx="2818782" cy="8394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71718</xdr:colOff>
      <xdr:row>0</xdr:row>
      <xdr:rowOff>44824</xdr:rowOff>
    </xdr:from>
    <xdr:to>
      <xdr:col>1</xdr:col>
      <xdr:colOff>2883457</xdr:colOff>
      <xdr:row>5</xdr:row>
      <xdr:rowOff>23050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8" y="44824"/>
          <a:ext cx="2811739" cy="8746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206188</xdr:colOff>
      <xdr:row>0</xdr:row>
      <xdr:rowOff>0</xdr:rowOff>
    </xdr:from>
    <xdr:to>
      <xdr:col>1</xdr:col>
      <xdr:colOff>3017927</xdr:colOff>
      <xdr:row>4</xdr:row>
      <xdr:rowOff>157521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88" y="0"/>
          <a:ext cx="2811739" cy="874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2825825</xdr:colOff>
      <xdr:row>4</xdr:row>
      <xdr:rowOff>95794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825" cy="827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708212</xdr:colOff>
      <xdr:row>0</xdr:row>
      <xdr:rowOff>26893</xdr:rowOff>
    </xdr:from>
    <xdr:to>
      <xdr:col>2</xdr:col>
      <xdr:colOff>1956249</xdr:colOff>
      <xdr:row>4</xdr:row>
      <xdr:rowOff>122687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212" y="26893"/>
          <a:ext cx="2825825" cy="812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1178112</xdr:colOff>
      <xdr:row>4</xdr:row>
      <xdr:rowOff>81450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0"/>
          <a:ext cx="2825825" cy="8129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224117</xdr:colOff>
      <xdr:row>0</xdr:row>
      <xdr:rowOff>71717</xdr:rowOff>
    </xdr:from>
    <xdr:to>
      <xdr:col>3</xdr:col>
      <xdr:colOff>1239071</xdr:colOff>
      <xdr:row>4</xdr:row>
      <xdr:rowOff>167511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" y="71717"/>
          <a:ext cx="2825825" cy="812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1248036</xdr:colOff>
      <xdr:row>5</xdr:row>
      <xdr:rowOff>95793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82" y="179294"/>
          <a:ext cx="2825825" cy="8129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1240865</xdr:colOff>
      <xdr:row>5</xdr:row>
      <xdr:rowOff>81450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82880"/>
          <a:ext cx="2825825" cy="8129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3</xdr:col>
      <xdr:colOff>1157045</xdr:colOff>
      <xdr:row>4</xdr:row>
      <xdr:rowOff>117308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825825" cy="8129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60960</xdr:rowOff>
    </xdr:from>
    <xdr:to>
      <xdr:col>3</xdr:col>
      <xdr:colOff>1256105</xdr:colOff>
      <xdr:row>5</xdr:row>
      <xdr:rowOff>7939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60960"/>
          <a:ext cx="2825825" cy="812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odriguez\AppData\Local\Microsoft\Windows\Temporary%20Internet%20Files\Content.Outlook\J08C04ZW\Check%20propuesta%20metodolog&#237;ca%20V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S"/>
      <sheetName val="GENERAL"/>
      <sheetName val="ALT 1-7"/>
      <sheetName val="ALT 2"/>
      <sheetName val="ALT 8"/>
      <sheetName val="ALT 9"/>
      <sheetName val="ALT 10"/>
      <sheetName val="ALT 11"/>
    </sheetNames>
    <sheetDataSet>
      <sheetData sheetId="0">
        <row r="2">
          <cell r="A2">
            <v>1</v>
          </cell>
          <cell r="B2" t="str">
            <v>CALDERA DE VAPOR</v>
          </cell>
          <cell r="F2" t="str">
            <v>SI</v>
          </cell>
          <cell r="G2" t="str">
            <v xml:space="preserve">NUEVA </v>
          </cell>
          <cell r="H2" t="str">
            <v>GAS LICUADO PETROLEO</v>
          </cell>
          <cell r="K2" t="str">
            <v>CILINDRICA</v>
          </cell>
          <cell r="M2" t="str">
            <v>APENDICE D</v>
          </cell>
          <cell r="O2" t="str">
            <v>MP</v>
          </cell>
          <cell r="Q2" t="str">
            <v>-</v>
          </cell>
        </row>
        <row r="3">
          <cell r="A3">
            <v>2</v>
          </cell>
          <cell r="B3" t="str">
            <v>CALDERA DE AGUA CALIENTE</v>
          </cell>
          <cell r="D3" t="str">
            <v>ALTERNATIVA 1</v>
          </cell>
          <cell r="F3" t="str">
            <v>NO</v>
          </cell>
          <cell r="G3" t="str">
            <v>EXISTENTE</v>
          </cell>
          <cell r="H3" t="str">
            <v>KEROSENE</v>
          </cell>
          <cell r="K3" t="str">
            <v>CUADRADA</v>
          </cell>
          <cell r="M3" t="str">
            <v>APENDICE E</v>
          </cell>
          <cell r="O3" t="str">
            <v>NOx</v>
          </cell>
          <cell r="Q3" t="str">
            <v>√</v>
          </cell>
        </row>
        <row r="4">
          <cell r="A4">
            <v>3</v>
          </cell>
          <cell r="B4" t="str">
            <v>CALDERA DE CALEFACCION</v>
          </cell>
          <cell r="D4" t="str">
            <v>ALTERNATIVA 2</v>
          </cell>
          <cell r="H4" t="str">
            <v>CARBON</v>
          </cell>
          <cell r="K4" t="str">
            <v>RECTANGULAR</v>
          </cell>
          <cell r="M4" t="str">
            <v>LME</v>
          </cell>
          <cell r="O4" t="str">
            <v>SO2</v>
          </cell>
        </row>
        <row r="5">
          <cell r="A5">
            <v>4</v>
          </cell>
          <cell r="B5" t="str">
            <v>CALDERA DE FLUIDO TRMICO</v>
          </cell>
          <cell r="D5" t="str">
            <v>ALTERNATIVA 3</v>
          </cell>
          <cell r="H5" t="str">
            <v>PETCOKE</v>
          </cell>
          <cell r="M5" t="str">
            <v>APENDICE G</v>
          </cell>
          <cell r="O5" t="str">
            <v>CO2</v>
          </cell>
        </row>
        <row r="6">
          <cell r="A6">
            <v>5</v>
          </cell>
          <cell r="B6" t="str">
            <v>TURBINA</v>
          </cell>
          <cell r="D6" t="str">
            <v>ALTERNATIVA 4</v>
          </cell>
          <cell r="H6" t="str">
            <v>GAS NATURAL</v>
          </cell>
          <cell r="M6" t="str">
            <v>APENDICE F</v>
          </cell>
        </row>
        <row r="7">
          <cell r="A7">
            <v>6</v>
          </cell>
          <cell r="B7" t="str">
            <v>UGE</v>
          </cell>
          <cell r="D7" t="str">
            <v>ALTERNATIVA 5</v>
          </cell>
          <cell r="H7" t="str">
            <v>PETROLEO 6</v>
          </cell>
        </row>
        <row r="8">
          <cell r="A8">
            <v>7</v>
          </cell>
          <cell r="D8" t="str">
            <v>ALTERNATIVA 6</v>
          </cell>
          <cell r="H8" t="str">
            <v>PETROLEO 5</v>
          </cell>
        </row>
        <row r="9">
          <cell r="A9">
            <v>8</v>
          </cell>
          <cell r="D9" t="str">
            <v>ALTERNATIVA 7</v>
          </cell>
          <cell r="H9" t="str">
            <v>PETROLEO 2</v>
          </cell>
        </row>
        <row r="10">
          <cell r="A10">
            <v>9</v>
          </cell>
          <cell r="D10" t="str">
            <v>ALTERNATIVA 8</v>
          </cell>
          <cell r="H10" t="str">
            <v>BIOMASA</v>
          </cell>
        </row>
        <row r="11">
          <cell r="A11">
            <v>10</v>
          </cell>
          <cell r="D11" t="str">
            <v>ALTERNATIVA 9</v>
          </cell>
          <cell r="H11" t="str">
            <v>GAS NATURAL LICUADO</v>
          </cell>
        </row>
        <row r="12">
          <cell r="A12">
            <v>11</v>
          </cell>
          <cell r="D12" t="str">
            <v>ALTERNATIVA 10</v>
          </cell>
          <cell r="H12" t="str">
            <v>CARBON+PETCOKE</v>
          </cell>
        </row>
        <row r="13">
          <cell r="A13">
            <v>12</v>
          </cell>
          <cell r="D13" t="str">
            <v>ALTERNATIVA 11</v>
          </cell>
          <cell r="H13" t="str">
            <v>CARBON BITUMINOSO+CARBON SUB-BITUMINOSO</v>
          </cell>
        </row>
        <row r="14">
          <cell r="A14">
            <v>13</v>
          </cell>
          <cell r="D14" t="str">
            <v>ALTERNATIVA OTRA</v>
          </cell>
          <cell r="H14" t="str">
            <v>CARBON BITUMINOSO</v>
          </cell>
        </row>
        <row r="15">
          <cell r="A15">
            <v>14</v>
          </cell>
          <cell r="H15" t="str">
            <v>CARBON SUB-BITUMINOSO</v>
          </cell>
        </row>
        <row r="16">
          <cell r="A16">
            <v>15</v>
          </cell>
          <cell r="H16" t="str">
            <v>LICOR NEGRO</v>
          </cell>
        </row>
        <row r="17">
          <cell r="A17">
            <v>16</v>
          </cell>
          <cell r="H17" t="str">
            <v>GAS+PETROLEO</v>
          </cell>
        </row>
        <row r="18">
          <cell r="A18">
            <v>17</v>
          </cell>
          <cell r="H18" t="str">
            <v>CARBON BITUMINOSO+PETROLEO 2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F51"/>
  <sheetViews>
    <sheetView showGridLines="0" tabSelected="1" zoomScale="85" zoomScaleNormal="85" workbookViewId="0">
      <selection activeCell="D36" sqref="D36"/>
    </sheetView>
  </sheetViews>
  <sheetFormatPr baseColWidth="10" defaultColWidth="9.109375" defaultRowHeight="14.4" x14ac:dyDescent="0.3"/>
  <cols>
    <col min="2" max="2" width="89.88671875" bestFit="1" customWidth="1"/>
    <col min="3" max="7" width="28.6640625" customWidth="1"/>
  </cols>
  <sheetData>
    <row r="6" spans="2:6" ht="15.6" x14ac:dyDescent="0.3">
      <c r="B6" s="119" t="s">
        <v>58</v>
      </c>
      <c r="C6" s="119"/>
    </row>
    <row r="9" spans="2:6" ht="18.600000000000001" thickBot="1" x14ac:dyDescent="0.4">
      <c r="B9" s="1" t="s">
        <v>59</v>
      </c>
      <c r="C9" s="4"/>
    </row>
    <row r="10" spans="2:6" hidden="1" x14ac:dyDescent="0.3">
      <c r="C10" s="2">
        <v>42692</v>
      </c>
    </row>
    <row r="11" spans="2:6" x14ac:dyDescent="0.3">
      <c r="B11" s="34" t="s">
        <v>133</v>
      </c>
      <c r="C11" s="35">
        <f ca="1">+TODAY()</f>
        <v>42705</v>
      </c>
    </row>
    <row r="12" spans="2:6" x14ac:dyDescent="0.3">
      <c r="B12" s="29" t="s">
        <v>20</v>
      </c>
      <c r="C12" s="36">
        <f ca="1">+C11-C10</f>
        <v>13</v>
      </c>
      <c r="F12" s="8"/>
    </row>
    <row r="13" spans="2:6" x14ac:dyDescent="0.3">
      <c r="B13" s="29" t="s">
        <v>6</v>
      </c>
      <c r="C13" s="20"/>
    </row>
    <row r="14" spans="2:6" x14ac:dyDescent="0.3">
      <c r="B14" s="29" t="s">
        <v>0</v>
      </c>
      <c r="C14" s="20"/>
    </row>
    <row r="15" spans="2:6" x14ac:dyDescent="0.3">
      <c r="B15" s="29" t="s">
        <v>60</v>
      </c>
      <c r="C15" s="20"/>
    </row>
    <row r="16" spans="2:6" x14ac:dyDescent="0.3">
      <c r="B16" s="29" t="s">
        <v>61</v>
      </c>
      <c r="C16" s="20"/>
    </row>
    <row r="17" spans="2:3" s="6" customFormat="1" x14ac:dyDescent="0.3">
      <c r="B17" s="29" t="s">
        <v>62</v>
      </c>
      <c r="C17" s="21"/>
    </row>
    <row r="18" spans="2:3" ht="15" thickBot="1" x14ac:dyDescent="0.35">
      <c r="B18" s="37" t="s">
        <v>63</v>
      </c>
      <c r="C18" s="38"/>
    </row>
    <row r="20" spans="2:3" ht="18.600000000000001" thickBot="1" x14ac:dyDescent="0.4">
      <c r="B20" s="1" t="s">
        <v>5</v>
      </c>
      <c r="C20" s="4"/>
    </row>
    <row r="21" spans="2:3" x14ac:dyDescent="0.3">
      <c r="B21" s="34" t="s">
        <v>64</v>
      </c>
      <c r="C21" s="40"/>
    </row>
    <row r="22" spans="2:3" x14ac:dyDescent="0.3">
      <c r="B22" s="29" t="s">
        <v>60</v>
      </c>
      <c r="C22" s="20"/>
    </row>
    <row r="23" spans="2:3" x14ac:dyDescent="0.3">
      <c r="B23" s="29" t="s">
        <v>1</v>
      </c>
      <c r="C23" s="20"/>
    </row>
    <row r="24" spans="2:3" x14ac:dyDescent="0.3">
      <c r="B24" s="29" t="s">
        <v>65</v>
      </c>
      <c r="C24" s="20"/>
    </row>
    <row r="25" spans="2:3" x14ac:dyDescent="0.3">
      <c r="B25" s="29" t="s">
        <v>198</v>
      </c>
      <c r="C25" s="20"/>
    </row>
    <row r="26" spans="2:3" x14ac:dyDescent="0.3">
      <c r="B26" s="29" t="s">
        <v>8</v>
      </c>
      <c r="C26" s="20"/>
    </row>
    <row r="27" spans="2:3" x14ac:dyDescent="0.3">
      <c r="B27" s="29" t="s">
        <v>61</v>
      </c>
      <c r="C27" s="20"/>
    </row>
    <row r="28" spans="2:3" x14ac:dyDescent="0.3">
      <c r="B28" s="29" t="s">
        <v>53</v>
      </c>
      <c r="C28" s="20"/>
    </row>
    <row r="29" spans="2:3" x14ac:dyDescent="0.3">
      <c r="B29" s="29" t="s">
        <v>54</v>
      </c>
      <c r="C29" s="20"/>
    </row>
    <row r="30" spans="2:3" x14ac:dyDescent="0.3">
      <c r="B30" s="29" t="s">
        <v>52</v>
      </c>
      <c r="C30" s="20"/>
    </row>
    <row r="31" spans="2:3" s="5" customFormat="1" x14ac:dyDescent="0.3">
      <c r="B31" s="29" t="s">
        <v>51</v>
      </c>
      <c r="C31" s="39"/>
    </row>
    <row r="32" spans="2:3" s="5" customFormat="1" x14ac:dyDescent="0.3">
      <c r="B32" s="29" t="s">
        <v>50</v>
      </c>
      <c r="C32" s="39"/>
    </row>
    <row r="33" spans="2:3" s="5" customFormat="1" x14ac:dyDescent="0.3">
      <c r="B33" s="29" t="s">
        <v>205</v>
      </c>
      <c r="C33" s="39"/>
    </row>
    <row r="34" spans="2:3" s="5" customFormat="1" x14ac:dyDescent="0.3">
      <c r="B34" s="29" t="s">
        <v>206</v>
      </c>
      <c r="C34" s="39"/>
    </row>
    <row r="35" spans="2:3" s="6" customFormat="1" x14ac:dyDescent="0.3">
      <c r="B35" s="29" t="s">
        <v>30</v>
      </c>
      <c r="C35" s="21"/>
    </row>
    <row r="36" spans="2:3" x14ac:dyDescent="0.3">
      <c r="B36" s="29" t="s">
        <v>66</v>
      </c>
      <c r="C36" s="20"/>
    </row>
    <row r="37" spans="2:3" x14ac:dyDescent="0.3">
      <c r="B37" s="29" t="s">
        <v>67</v>
      </c>
      <c r="C37" s="20"/>
    </row>
    <row r="38" spans="2:3" x14ac:dyDescent="0.3">
      <c r="B38" s="29" t="s">
        <v>68</v>
      </c>
      <c r="C38" s="20"/>
    </row>
    <row r="39" spans="2:3" ht="15" thickBot="1" x14ac:dyDescent="0.35">
      <c r="B39" s="37" t="s">
        <v>31</v>
      </c>
      <c r="C39" s="38">
        <f>C36+C37+C38</f>
        <v>0</v>
      </c>
    </row>
    <row r="49" s="6" customFormat="1" x14ac:dyDescent="0.3"/>
    <row r="50" s="6" customFormat="1" x14ac:dyDescent="0.3"/>
    <row r="51" s="6" customFormat="1" x14ac:dyDescent="0.3"/>
  </sheetData>
  <dataConsolidate/>
  <mergeCells count="1">
    <mergeCell ref="B6:C6"/>
  </mergeCells>
  <dataValidations count="3">
    <dataValidation type="whole" operator="greaterThanOrEqual" allowBlank="1" showInputMessage="1" showErrorMessage="1" sqref="C39">
      <formula1>0</formula1>
    </dataValidation>
    <dataValidation type="list" allowBlank="1" showInputMessage="1" showErrorMessage="1" sqref="C18 C36:C38">
      <formula1>N°</formula1>
    </dataValidation>
    <dataValidation operator="greaterThan" allowBlank="1" showInputMessage="1" showErrorMessage="1" sqref="C11:C12"/>
  </dataValidations>
  <pageMargins left="0" right="0" top="0" bottom="0" header="0.31496062992125984" footer="0.31496062992125984"/>
  <pageSetup scale="7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5"/>
  <sheetViews>
    <sheetView showGridLines="0" zoomScale="85" zoomScaleNormal="85" workbookViewId="0">
      <selection activeCell="D22" sqref="D22"/>
    </sheetView>
  </sheetViews>
  <sheetFormatPr baseColWidth="10" defaultRowHeight="13.2" x14ac:dyDescent="0.25"/>
  <cols>
    <col min="1" max="1" width="3.44140625" style="75" customWidth="1"/>
    <col min="2" max="3" width="11.5546875" style="75"/>
    <col min="4" max="4" width="47" style="75" customWidth="1"/>
    <col min="5" max="8" width="10.77734375" style="75" customWidth="1"/>
    <col min="9" max="16384" width="11.5546875" style="75"/>
  </cols>
  <sheetData>
    <row r="7" spans="2:8" x14ac:dyDescent="0.25">
      <c r="B7" s="142" t="s">
        <v>183</v>
      </c>
      <c r="C7" s="142"/>
      <c r="D7" s="142"/>
      <c r="E7" s="142"/>
    </row>
    <row r="8" spans="2:8" x14ac:dyDescent="0.25">
      <c r="B8" s="88"/>
    </row>
    <row r="9" spans="2:8" ht="14.4" x14ac:dyDescent="0.25">
      <c r="B9" s="100" t="s">
        <v>203</v>
      </c>
      <c r="C9" s="101"/>
      <c r="D9" s="101"/>
      <c r="E9" s="46" t="s">
        <v>71</v>
      </c>
      <c r="F9" s="46" t="s">
        <v>39</v>
      </c>
      <c r="G9" s="46" t="s">
        <v>40</v>
      </c>
      <c r="H9" s="86" t="s">
        <v>37</v>
      </c>
    </row>
    <row r="10" spans="2:8" x14ac:dyDescent="0.25">
      <c r="B10" s="90" t="s">
        <v>170</v>
      </c>
      <c r="C10" s="91"/>
      <c r="D10" s="92"/>
      <c r="E10" s="73"/>
      <c r="F10" s="73"/>
      <c r="G10" s="73"/>
      <c r="H10" s="73"/>
    </row>
    <row r="11" spans="2:8" x14ac:dyDescent="0.25">
      <c r="B11" s="93" t="s">
        <v>169</v>
      </c>
      <c r="C11" s="94"/>
      <c r="D11" s="95"/>
      <c r="E11" s="73"/>
      <c r="F11" s="73"/>
      <c r="G11" s="73"/>
      <c r="H11" s="73"/>
    </row>
    <row r="12" spans="2:8" x14ac:dyDescent="0.25">
      <c r="B12" s="90" t="s">
        <v>168</v>
      </c>
      <c r="C12" s="91"/>
      <c r="D12" s="92"/>
      <c r="E12" s="73"/>
      <c r="F12" s="73"/>
      <c r="G12" s="73"/>
      <c r="H12" s="73"/>
    </row>
    <row r="13" spans="2:8" x14ac:dyDescent="0.25">
      <c r="B13" s="93" t="s">
        <v>166</v>
      </c>
      <c r="C13" s="94"/>
      <c r="D13" s="95"/>
      <c r="E13" s="73"/>
      <c r="F13" s="73"/>
      <c r="G13" s="73"/>
      <c r="H13" s="73"/>
    </row>
    <row r="14" spans="2:8" x14ac:dyDescent="0.25">
      <c r="B14" s="90" t="s">
        <v>167</v>
      </c>
      <c r="C14" s="91"/>
      <c r="D14" s="92"/>
      <c r="E14" s="73"/>
      <c r="F14" s="73"/>
      <c r="G14" s="73"/>
      <c r="H14" s="73"/>
    </row>
    <row r="15" spans="2:8" x14ac:dyDescent="0.25">
      <c r="B15" s="139" t="s">
        <v>157</v>
      </c>
      <c r="C15" s="140"/>
      <c r="D15" s="141"/>
      <c r="E15" s="73"/>
      <c r="F15" s="73"/>
      <c r="G15" s="73"/>
      <c r="H15" s="73"/>
    </row>
  </sheetData>
  <mergeCells count="2">
    <mergeCell ref="B7:E7"/>
    <mergeCell ref="B15:D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zoomScale="85" zoomScaleNormal="85" workbookViewId="0">
      <selection activeCell="D29" sqref="D29"/>
    </sheetView>
  </sheetViews>
  <sheetFormatPr baseColWidth="10" defaultColWidth="11.44140625" defaultRowHeight="13.2" x14ac:dyDescent="0.3"/>
  <cols>
    <col min="1" max="1" width="6.44140625" style="52" customWidth="1"/>
    <col min="2" max="2" width="12.88671875" style="52" customWidth="1"/>
    <col min="3" max="3" width="20.44140625" style="52" customWidth="1"/>
    <col min="4" max="4" width="20.77734375" style="52" customWidth="1"/>
    <col min="5" max="5" width="38.6640625" style="52" bestFit="1" customWidth="1"/>
    <col min="6" max="9" width="14.77734375" style="52" customWidth="1"/>
    <col min="10" max="17" width="11.44140625" style="52"/>
    <col min="18" max="18" width="11.44140625" style="52" customWidth="1"/>
    <col min="19" max="59" width="11.44140625" style="52"/>
    <col min="60" max="60" width="11.44140625" style="52" customWidth="1"/>
    <col min="61" max="16384" width="11.44140625" style="52"/>
  </cols>
  <sheetData>
    <row r="1" spans="2:9" x14ac:dyDescent="0.25">
      <c r="B1" s="51"/>
    </row>
    <row r="2" spans="2:9" x14ac:dyDescent="0.3">
      <c r="E2" s="53"/>
      <c r="F2" s="53"/>
    </row>
    <row r="3" spans="2:9" x14ac:dyDescent="0.3">
      <c r="E3" s="53"/>
      <c r="F3" s="12"/>
    </row>
    <row r="4" spans="2:9" x14ac:dyDescent="0.3">
      <c r="E4" s="53"/>
      <c r="F4" s="53"/>
    </row>
    <row r="6" spans="2:9" ht="15.6" x14ac:dyDescent="0.3">
      <c r="B6" s="125" t="s">
        <v>96</v>
      </c>
      <c r="C6" s="125"/>
      <c r="D6" s="125"/>
      <c r="E6" s="125"/>
      <c r="F6" s="125"/>
    </row>
    <row r="7" spans="2:9" ht="15" thickBot="1" x14ac:dyDescent="0.35">
      <c r="B7" s="146"/>
      <c r="C7" s="146"/>
      <c r="D7" s="146"/>
      <c r="E7" s="13"/>
      <c r="F7" s="47" t="s">
        <v>71</v>
      </c>
      <c r="G7" s="47" t="s">
        <v>39</v>
      </c>
      <c r="H7" s="47" t="s">
        <v>40</v>
      </c>
      <c r="I7" s="106" t="s">
        <v>37</v>
      </c>
    </row>
    <row r="8" spans="2:9" x14ac:dyDescent="0.25">
      <c r="B8" s="147" t="s">
        <v>72</v>
      </c>
      <c r="C8" s="148"/>
      <c r="D8" s="148"/>
      <c r="E8" s="104" t="s">
        <v>118</v>
      </c>
      <c r="F8" s="143"/>
      <c r="G8" s="144"/>
      <c r="H8" s="144"/>
      <c r="I8" s="145"/>
    </row>
    <row r="9" spans="2:9" x14ac:dyDescent="0.25">
      <c r="B9" s="149"/>
      <c r="C9" s="150"/>
      <c r="D9" s="150"/>
      <c r="E9" s="105" t="s">
        <v>125</v>
      </c>
      <c r="F9" s="151"/>
      <c r="G9" s="152"/>
      <c r="H9" s="152"/>
      <c r="I9" s="153"/>
    </row>
    <row r="10" spans="2:9" x14ac:dyDescent="0.25">
      <c r="B10" s="149"/>
      <c r="C10" s="150"/>
      <c r="D10" s="150"/>
      <c r="E10" s="105" t="s">
        <v>119</v>
      </c>
      <c r="F10" s="151"/>
      <c r="G10" s="152"/>
      <c r="H10" s="152"/>
      <c r="I10" s="153"/>
    </row>
    <row r="11" spans="2:9" x14ac:dyDescent="0.25">
      <c r="B11" s="149" t="s">
        <v>73</v>
      </c>
      <c r="C11" s="150"/>
      <c r="D11" s="150"/>
      <c r="E11" s="105" t="s">
        <v>120</v>
      </c>
      <c r="F11" s="108"/>
      <c r="G11" s="107"/>
      <c r="H11" s="107"/>
      <c r="I11" s="109"/>
    </row>
    <row r="12" spans="2:9" x14ac:dyDescent="0.25">
      <c r="B12" s="149"/>
      <c r="C12" s="150"/>
      <c r="D12" s="150"/>
      <c r="E12" s="105" t="s">
        <v>121</v>
      </c>
      <c r="F12" s="108"/>
      <c r="G12" s="107"/>
      <c r="H12" s="107"/>
      <c r="I12" s="109"/>
    </row>
    <row r="13" spans="2:9" x14ac:dyDescent="0.25">
      <c r="B13" s="154" t="s">
        <v>74</v>
      </c>
      <c r="C13" s="155"/>
      <c r="D13" s="156"/>
      <c r="E13" s="105" t="s">
        <v>122</v>
      </c>
      <c r="F13" s="170"/>
      <c r="G13" s="171"/>
      <c r="H13" s="171"/>
      <c r="I13" s="172"/>
    </row>
    <row r="14" spans="2:9" x14ac:dyDescent="0.25">
      <c r="B14" s="157"/>
      <c r="C14" s="158"/>
      <c r="D14" s="159"/>
      <c r="E14" s="105" t="s">
        <v>75</v>
      </c>
      <c r="F14" s="170"/>
      <c r="G14" s="171"/>
      <c r="H14" s="171"/>
      <c r="I14" s="172"/>
    </row>
    <row r="15" spans="2:9" x14ac:dyDescent="0.25">
      <c r="B15" s="154" t="s">
        <v>123</v>
      </c>
      <c r="C15" s="155"/>
      <c r="D15" s="156"/>
      <c r="E15" s="105" t="s">
        <v>124</v>
      </c>
      <c r="F15" s="105"/>
      <c r="G15" s="55"/>
      <c r="H15" s="55"/>
      <c r="I15" s="57"/>
    </row>
    <row r="16" spans="2:9" x14ac:dyDescent="0.25">
      <c r="B16" s="160"/>
      <c r="C16" s="161"/>
      <c r="D16" s="162"/>
      <c r="E16" s="105" t="s">
        <v>126</v>
      </c>
      <c r="F16" s="105"/>
      <c r="G16" s="55"/>
      <c r="H16" s="55"/>
      <c r="I16" s="57"/>
    </row>
    <row r="17" spans="2:9" x14ac:dyDescent="0.25">
      <c r="B17" s="157"/>
      <c r="C17" s="158"/>
      <c r="D17" s="159"/>
      <c r="E17" s="105" t="s">
        <v>127</v>
      </c>
      <c r="F17" s="105"/>
      <c r="G17" s="55"/>
      <c r="H17" s="55"/>
      <c r="I17" s="57"/>
    </row>
    <row r="18" spans="2:9" x14ac:dyDescent="0.25">
      <c r="B18" s="149" t="s">
        <v>76</v>
      </c>
      <c r="C18" s="150"/>
      <c r="D18" s="150"/>
      <c r="E18" s="105" t="s">
        <v>77</v>
      </c>
      <c r="F18" s="173"/>
      <c r="G18" s="174"/>
      <c r="H18" s="174"/>
      <c r="I18" s="175"/>
    </row>
    <row r="19" spans="2:9" x14ac:dyDescent="0.25">
      <c r="B19" s="149"/>
      <c r="C19" s="150"/>
      <c r="D19" s="150"/>
      <c r="E19" s="105" t="s">
        <v>78</v>
      </c>
      <c r="F19" s="173"/>
      <c r="G19" s="174"/>
      <c r="H19" s="174"/>
      <c r="I19" s="175"/>
    </row>
    <row r="20" spans="2:9" x14ac:dyDescent="0.25">
      <c r="B20" s="154" t="s">
        <v>129</v>
      </c>
      <c r="C20" s="155"/>
      <c r="D20" s="156"/>
      <c r="E20" s="105" t="s">
        <v>130</v>
      </c>
      <c r="F20" s="151"/>
      <c r="G20" s="152"/>
      <c r="H20" s="152"/>
      <c r="I20" s="153"/>
    </row>
    <row r="21" spans="2:9" x14ac:dyDescent="0.25">
      <c r="B21" s="160"/>
      <c r="C21" s="161"/>
      <c r="D21" s="162"/>
      <c r="E21" s="105" t="s">
        <v>80</v>
      </c>
      <c r="F21" s="165"/>
      <c r="G21" s="166"/>
      <c r="H21" s="166"/>
      <c r="I21" s="167"/>
    </row>
    <row r="22" spans="2:9" x14ac:dyDescent="0.25">
      <c r="B22" s="160"/>
      <c r="C22" s="161"/>
      <c r="D22" s="162"/>
      <c r="E22" s="105" t="s">
        <v>81</v>
      </c>
      <c r="F22" s="165"/>
      <c r="G22" s="166"/>
      <c r="H22" s="166"/>
      <c r="I22" s="167"/>
    </row>
    <row r="23" spans="2:9" x14ac:dyDescent="0.25">
      <c r="B23" s="157"/>
      <c r="C23" s="158"/>
      <c r="D23" s="159"/>
      <c r="E23" s="105" t="s">
        <v>82</v>
      </c>
      <c r="F23" s="165"/>
      <c r="G23" s="166"/>
      <c r="H23" s="166"/>
      <c r="I23" s="167"/>
    </row>
    <row r="24" spans="2:9" x14ac:dyDescent="0.25">
      <c r="B24" s="149" t="s">
        <v>83</v>
      </c>
      <c r="C24" s="150"/>
      <c r="D24" s="150"/>
      <c r="E24" s="105" t="s">
        <v>84</v>
      </c>
      <c r="F24" s="165"/>
      <c r="G24" s="166"/>
      <c r="H24" s="166"/>
      <c r="I24" s="167"/>
    </row>
    <row r="25" spans="2:9" x14ac:dyDescent="0.25">
      <c r="B25" s="149"/>
      <c r="C25" s="150"/>
      <c r="D25" s="150"/>
      <c r="E25" s="105" t="s">
        <v>131</v>
      </c>
      <c r="F25" s="165"/>
      <c r="G25" s="166"/>
      <c r="H25" s="166"/>
      <c r="I25" s="167"/>
    </row>
    <row r="26" spans="2:9" ht="15" customHeight="1" thickBot="1" x14ac:dyDescent="0.3">
      <c r="B26" s="163"/>
      <c r="C26" s="164"/>
      <c r="D26" s="164"/>
      <c r="E26" s="110" t="s">
        <v>85</v>
      </c>
      <c r="F26" s="168"/>
      <c r="G26" s="168"/>
      <c r="H26" s="168"/>
      <c r="I26" s="169"/>
    </row>
  </sheetData>
  <mergeCells count="23">
    <mergeCell ref="B13:D14"/>
    <mergeCell ref="B15:D17"/>
    <mergeCell ref="B20:D23"/>
    <mergeCell ref="B24:D26"/>
    <mergeCell ref="F24:I24"/>
    <mergeCell ref="F25:I25"/>
    <mergeCell ref="F26:I26"/>
    <mergeCell ref="B18:D19"/>
    <mergeCell ref="F13:I13"/>
    <mergeCell ref="F14:I14"/>
    <mergeCell ref="F21:I21"/>
    <mergeCell ref="F22:I22"/>
    <mergeCell ref="F23:I23"/>
    <mergeCell ref="F18:I18"/>
    <mergeCell ref="F19:I19"/>
    <mergeCell ref="F20:I20"/>
    <mergeCell ref="B6:F6"/>
    <mergeCell ref="F8:I8"/>
    <mergeCell ref="B7:D7"/>
    <mergeCell ref="B8:D10"/>
    <mergeCell ref="B11:D12"/>
    <mergeCell ref="F9:I9"/>
    <mergeCell ref="F10:I10"/>
  </mergeCells>
  <dataValidations count="2">
    <dataValidation type="list" allowBlank="1" showInputMessage="1" showErrorMessage="1" sqref="F13">
      <formula1>"CRPC, Otro"</formula1>
    </dataValidation>
    <dataValidation type="list" allowBlank="1" showInputMessage="1" showErrorMessage="1" sqref="F14">
      <formula1>"Diseño,Otro"</formula1>
    </dataValidation>
  </dataValidations>
  <printOptions horizontalCentered="1"/>
  <pageMargins left="0.39370078740157483" right="0.39370078740157483" top="0.27559055118110237" bottom="0.70866141732283472" header="0" footer="0"/>
  <pageSetup scale="7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8"/>
  <sheetViews>
    <sheetView showGridLines="0" zoomScale="85" zoomScaleNormal="85" workbookViewId="0">
      <selection activeCell="H31" sqref="H31"/>
    </sheetView>
  </sheetViews>
  <sheetFormatPr baseColWidth="10" defaultColWidth="11.44140625" defaultRowHeight="13.2" x14ac:dyDescent="0.3"/>
  <cols>
    <col min="1" max="1" width="6.44140625" style="10" customWidth="1"/>
    <col min="2" max="2" width="12.88671875" style="10" customWidth="1"/>
    <col min="3" max="3" width="20.44140625" style="10" customWidth="1"/>
    <col min="4" max="4" width="28" style="10" customWidth="1"/>
    <col min="5" max="5" width="27.21875" style="10" bestFit="1" customWidth="1"/>
    <col min="6" max="6" width="24.5546875" style="10" customWidth="1"/>
    <col min="7" max="17" width="11.44140625" style="10"/>
    <col min="18" max="18" width="11.44140625" style="10" customWidth="1"/>
    <col min="19" max="59" width="11.44140625" style="10"/>
    <col min="60" max="60" width="11.44140625" style="10" customWidth="1"/>
    <col min="61" max="16384" width="11.44140625" style="10"/>
  </cols>
  <sheetData>
    <row r="1" spans="2:6" x14ac:dyDescent="0.25">
      <c r="B1" s="9"/>
    </row>
    <row r="2" spans="2:6" x14ac:dyDescent="0.3">
      <c r="E2" s="11"/>
      <c r="F2" s="11"/>
    </row>
    <row r="3" spans="2:6" x14ac:dyDescent="0.3">
      <c r="E3" s="11"/>
      <c r="F3" s="11"/>
    </row>
    <row r="4" spans="2:6" x14ac:dyDescent="0.3">
      <c r="E4" s="11"/>
      <c r="F4" s="11"/>
    </row>
    <row r="5" spans="2:6" x14ac:dyDescent="0.3">
      <c r="E5" s="11"/>
      <c r="F5" s="11"/>
    </row>
    <row r="6" spans="2:6" x14ac:dyDescent="0.3">
      <c r="E6" s="11"/>
      <c r="F6" s="11"/>
    </row>
    <row r="7" spans="2:6" ht="15.6" x14ac:dyDescent="0.3">
      <c r="B7" s="125" t="s">
        <v>128</v>
      </c>
      <c r="C7" s="125"/>
      <c r="D7" s="125"/>
      <c r="E7" s="125"/>
      <c r="F7" s="125"/>
    </row>
    <row r="8" spans="2:6" ht="16.2" thickBot="1" x14ac:dyDescent="0.35">
      <c r="B8" s="15"/>
      <c r="C8" s="15"/>
      <c r="D8" s="15"/>
      <c r="E8" s="15"/>
      <c r="F8" s="15"/>
    </row>
    <row r="9" spans="2:6" ht="15.6" x14ac:dyDescent="0.3">
      <c r="B9" s="176" t="s">
        <v>72</v>
      </c>
      <c r="C9" s="177"/>
      <c r="D9" s="178"/>
      <c r="E9" s="56" t="s">
        <v>134</v>
      </c>
      <c r="F9" s="59"/>
    </row>
    <row r="10" spans="2:6" ht="15.6" x14ac:dyDescent="0.3">
      <c r="B10" s="157"/>
      <c r="C10" s="158"/>
      <c r="D10" s="159"/>
      <c r="E10" s="55" t="s">
        <v>135</v>
      </c>
      <c r="F10" s="60"/>
    </row>
    <row r="11" spans="2:6" ht="15.6" x14ac:dyDescent="0.3">
      <c r="B11" s="149" t="s">
        <v>73</v>
      </c>
      <c r="C11" s="150"/>
      <c r="D11" s="150"/>
      <c r="E11" s="55" t="s">
        <v>120</v>
      </c>
      <c r="F11" s="60"/>
    </row>
    <row r="12" spans="2:6" ht="15.6" x14ac:dyDescent="0.3">
      <c r="B12" s="149"/>
      <c r="C12" s="150"/>
      <c r="D12" s="150"/>
      <c r="E12" s="55" t="s">
        <v>121</v>
      </c>
      <c r="F12" s="60"/>
    </row>
    <row r="13" spans="2:6" ht="15.6" x14ac:dyDescent="0.3">
      <c r="B13" s="149" t="s">
        <v>74</v>
      </c>
      <c r="C13" s="150"/>
      <c r="D13" s="150"/>
      <c r="E13" s="55" t="s">
        <v>122</v>
      </c>
      <c r="F13" s="60"/>
    </row>
    <row r="14" spans="2:6" ht="15.6" x14ac:dyDescent="0.3">
      <c r="B14" s="149"/>
      <c r="C14" s="150"/>
      <c r="D14" s="150"/>
      <c r="E14" s="55" t="s">
        <v>75</v>
      </c>
      <c r="F14" s="60"/>
    </row>
    <row r="15" spans="2:6" ht="15.6" x14ac:dyDescent="0.3">
      <c r="B15" s="149" t="s">
        <v>123</v>
      </c>
      <c r="C15" s="150"/>
      <c r="D15" s="150"/>
      <c r="E15" s="55" t="s">
        <v>124</v>
      </c>
      <c r="F15" s="60"/>
    </row>
    <row r="16" spans="2:6" ht="15.6" x14ac:dyDescent="0.3">
      <c r="B16" s="149"/>
      <c r="C16" s="150"/>
      <c r="D16" s="150"/>
      <c r="E16" s="55" t="s">
        <v>126</v>
      </c>
      <c r="F16" s="60"/>
    </row>
    <row r="17" spans="2:6" ht="15.6" x14ac:dyDescent="0.3">
      <c r="B17" s="149"/>
      <c r="C17" s="150"/>
      <c r="D17" s="150"/>
      <c r="E17" s="55" t="s">
        <v>127</v>
      </c>
      <c r="F17" s="60"/>
    </row>
    <row r="18" spans="2:6" ht="15.6" x14ac:dyDescent="0.3">
      <c r="B18" s="149" t="s">
        <v>76</v>
      </c>
      <c r="C18" s="150"/>
      <c r="D18" s="150"/>
      <c r="E18" s="55" t="s">
        <v>77</v>
      </c>
      <c r="F18" s="60"/>
    </row>
    <row r="19" spans="2:6" ht="15.6" x14ac:dyDescent="0.3">
      <c r="B19" s="149"/>
      <c r="C19" s="150"/>
      <c r="D19" s="150"/>
      <c r="E19" s="55" t="s">
        <v>78</v>
      </c>
      <c r="F19" s="60"/>
    </row>
    <row r="20" spans="2:6" x14ac:dyDescent="0.3">
      <c r="B20" s="149" t="s">
        <v>86</v>
      </c>
      <c r="C20" s="150"/>
      <c r="D20" s="150"/>
      <c r="E20" s="55" t="s">
        <v>87</v>
      </c>
      <c r="F20" s="61"/>
    </row>
    <row r="21" spans="2:6" x14ac:dyDescent="0.3">
      <c r="B21" s="149"/>
      <c r="C21" s="150"/>
      <c r="D21" s="150"/>
      <c r="E21" s="55" t="s">
        <v>88</v>
      </c>
      <c r="F21" s="61"/>
    </row>
    <row r="22" spans="2:6" x14ac:dyDescent="0.3">
      <c r="B22" s="149"/>
      <c r="C22" s="150"/>
      <c r="D22" s="150"/>
      <c r="E22" s="55" t="s">
        <v>79</v>
      </c>
      <c r="F22" s="61"/>
    </row>
    <row r="23" spans="2:6" x14ac:dyDescent="0.3">
      <c r="B23" s="149"/>
      <c r="C23" s="150"/>
      <c r="D23" s="150"/>
      <c r="E23" s="55" t="s">
        <v>89</v>
      </c>
      <c r="F23" s="61"/>
    </row>
    <row r="24" spans="2:6" x14ac:dyDescent="0.3">
      <c r="B24" s="149" t="s">
        <v>90</v>
      </c>
      <c r="C24" s="150"/>
      <c r="D24" s="150"/>
      <c r="E24" s="55" t="s">
        <v>91</v>
      </c>
      <c r="F24" s="61"/>
    </row>
    <row r="25" spans="2:6" x14ac:dyDescent="0.3">
      <c r="B25" s="149"/>
      <c r="C25" s="150"/>
      <c r="D25" s="150"/>
      <c r="E25" s="55" t="s">
        <v>92</v>
      </c>
      <c r="F25" s="61"/>
    </row>
    <row r="26" spans="2:6" x14ac:dyDescent="0.3">
      <c r="B26" s="149"/>
      <c r="C26" s="150"/>
      <c r="D26" s="150"/>
      <c r="E26" s="55" t="s">
        <v>93</v>
      </c>
      <c r="F26" s="61"/>
    </row>
    <row r="27" spans="2:6" x14ac:dyDescent="0.3">
      <c r="B27" s="149"/>
      <c r="C27" s="150"/>
      <c r="D27" s="150"/>
      <c r="E27" s="54" t="s">
        <v>94</v>
      </c>
      <c r="F27" s="61"/>
    </row>
    <row r="28" spans="2:6" ht="13.8" thickBot="1" x14ac:dyDescent="0.35">
      <c r="B28" s="163"/>
      <c r="C28" s="164"/>
      <c r="D28" s="164"/>
      <c r="E28" s="62" t="s">
        <v>95</v>
      </c>
      <c r="F28" s="63"/>
    </row>
  </sheetData>
  <mergeCells count="8">
    <mergeCell ref="B24:D28"/>
    <mergeCell ref="B20:D23"/>
    <mergeCell ref="B7:F7"/>
    <mergeCell ref="B9:D10"/>
    <mergeCell ref="B11:D12"/>
    <mergeCell ref="B13:D14"/>
    <mergeCell ref="B15:D17"/>
    <mergeCell ref="B18:D19"/>
  </mergeCells>
  <pageMargins left="1" right="1" top="1" bottom="1" header="0.5" footer="0.5"/>
  <pageSetup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showGridLines="0" zoomScale="85" zoomScaleNormal="85" workbookViewId="0">
      <selection activeCell="E28" sqref="E28:E29"/>
    </sheetView>
  </sheetViews>
  <sheetFormatPr baseColWidth="10" defaultRowHeight="13.8" x14ac:dyDescent="0.25"/>
  <cols>
    <col min="1" max="1" width="11.5546875" style="67"/>
    <col min="2" max="2" width="42.88671875" style="67" customWidth="1"/>
    <col min="3" max="3" width="31.6640625" style="67" customWidth="1"/>
    <col min="4" max="7" width="13.5546875" style="67" customWidth="1"/>
    <col min="8" max="16384" width="11.5546875" style="67"/>
  </cols>
  <sheetData>
    <row r="1" spans="2:8" x14ac:dyDescent="0.25">
      <c r="B1" s="66"/>
      <c r="D1" s="66"/>
      <c r="E1" s="66"/>
      <c r="F1" s="66"/>
      <c r="G1" s="66"/>
      <c r="H1" s="66"/>
    </row>
    <row r="2" spans="2:8" x14ac:dyDescent="0.25">
      <c r="B2" s="66"/>
      <c r="C2" s="66"/>
      <c r="D2" s="66"/>
      <c r="E2" s="66"/>
      <c r="F2" s="68"/>
      <c r="G2" s="68"/>
      <c r="H2" s="68"/>
    </row>
    <row r="3" spans="2:8" x14ac:dyDescent="0.25">
      <c r="B3" s="66"/>
      <c r="C3" s="66"/>
      <c r="D3" s="66"/>
      <c r="E3" s="66"/>
      <c r="F3" s="64"/>
      <c r="G3" s="68"/>
      <c r="H3" s="68"/>
    </row>
    <row r="4" spans="2:8" x14ac:dyDescent="0.25">
      <c r="B4" s="66"/>
      <c r="C4" s="66"/>
      <c r="D4" s="66"/>
      <c r="E4" s="66"/>
      <c r="F4" s="68"/>
      <c r="G4" s="68"/>
      <c r="H4" s="68"/>
    </row>
    <row r="5" spans="2:8" x14ac:dyDescent="0.25">
      <c r="B5" s="66"/>
      <c r="C5" s="66"/>
      <c r="D5" s="66"/>
      <c r="E5" s="66"/>
      <c r="F5" s="68"/>
      <c r="G5" s="68"/>
      <c r="H5" s="68"/>
    </row>
    <row r="6" spans="2:8" x14ac:dyDescent="0.25">
      <c r="B6" s="66"/>
      <c r="C6" s="66"/>
      <c r="D6" s="66"/>
      <c r="E6" s="66"/>
      <c r="F6" s="68"/>
      <c r="G6" s="68"/>
      <c r="H6" s="68"/>
    </row>
    <row r="7" spans="2:8" ht="15.6" x14ac:dyDescent="0.25">
      <c r="B7" s="186" t="s">
        <v>139</v>
      </c>
      <c r="C7" s="186"/>
      <c r="D7" s="65"/>
      <c r="E7" s="65"/>
      <c r="F7" s="65"/>
      <c r="G7" s="65"/>
      <c r="H7" s="68"/>
    </row>
    <row r="8" spans="2:8" x14ac:dyDescent="0.25">
      <c r="B8" s="69"/>
    </row>
    <row r="9" spans="2:8" ht="39.6" x14ac:dyDescent="0.25">
      <c r="B9" s="71" t="s">
        <v>28</v>
      </c>
      <c r="C9" s="184"/>
      <c r="D9" s="185"/>
    </row>
    <row r="10" spans="2:8" ht="40.799999999999997" customHeight="1" x14ac:dyDescent="0.25">
      <c r="B10" s="71" t="s">
        <v>15</v>
      </c>
      <c r="C10" s="184"/>
      <c r="D10" s="185"/>
    </row>
    <row r="11" spans="2:8" x14ac:dyDescent="0.25">
      <c r="B11" s="180" t="s">
        <v>32</v>
      </c>
      <c r="C11" s="72" t="s">
        <v>149</v>
      </c>
      <c r="D11" s="73"/>
    </row>
    <row r="12" spans="2:8" x14ac:dyDescent="0.25">
      <c r="B12" s="180"/>
      <c r="C12" s="72" t="s">
        <v>150</v>
      </c>
      <c r="D12" s="73"/>
    </row>
    <row r="13" spans="2:8" x14ac:dyDescent="0.25">
      <c r="B13" s="180"/>
      <c r="C13" s="72" t="s">
        <v>80</v>
      </c>
      <c r="D13" s="73"/>
    </row>
    <row r="14" spans="2:8" x14ac:dyDescent="0.25">
      <c r="B14" s="180"/>
      <c r="C14" s="72" t="s">
        <v>81</v>
      </c>
      <c r="D14" s="73"/>
    </row>
    <row r="15" spans="2:8" x14ac:dyDescent="0.25">
      <c r="B15" s="180"/>
      <c r="C15" s="72" t="s">
        <v>151</v>
      </c>
      <c r="D15" s="73"/>
    </row>
    <row r="16" spans="2:8" x14ac:dyDescent="0.25">
      <c r="B16" s="180"/>
      <c r="C16" s="72" t="s">
        <v>152</v>
      </c>
      <c r="D16" s="73"/>
    </row>
    <row r="17" spans="1:8" ht="26.4" x14ac:dyDescent="0.25">
      <c r="B17" s="71" t="s">
        <v>27</v>
      </c>
      <c r="C17" s="184"/>
      <c r="D17" s="185"/>
    </row>
    <row r="18" spans="1:8" ht="33.6" customHeight="1" x14ac:dyDescent="0.25">
      <c r="B18" s="74" t="s">
        <v>16</v>
      </c>
      <c r="C18" s="184"/>
      <c r="D18" s="185"/>
    </row>
    <row r="19" spans="1:8" ht="12" customHeight="1" x14ac:dyDescent="0.25">
      <c r="A19" s="111"/>
      <c r="B19" s="111"/>
      <c r="C19" s="111"/>
      <c r="D19" s="111"/>
    </row>
    <row r="20" spans="1:8" ht="14.4" x14ac:dyDescent="0.25">
      <c r="B20" s="179"/>
      <c r="C20" s="179"/>
      <c r="D20" s="179"/>
      <c r="E20" s="46" t="s">
        <v>71</v>
      </c>
      <c r="F20" s="46" t="s">
        <v>39</v>
      </c>
      <c r="G20" s="46" t="s">
        <v>40</v>
      </c>
      <c r="H20" s="86" t="s">
        <v>37</v>
      </c>
    </row>
    <row r="21" spans="1:8" x14ac:dyDescent="0.25">
      <c r="B21" s="180" t="s">
        <v>140</v>
      </c>
      <c r="C21" s="180"/>
      <c r="D21" s="180"/>
      <c r="E21" s="112"/>
      <c r="F21" s="70"/>
      <c r="G21" s="70"/>
      <c r="H21" s="70"/>
    </row>
    <row r="22" spans="1:8" x14ac:dyDescent="0.25">
      <c r="B22" s="181" t="s">
        <v>141</v>
      </c>
      <c r="C22" s="182"/>
      <c r="D22" s="183"/>
      <c r="E22" s="113"/>
      <c r="F22" s="70"/>
      <c r="G22" s="70"/>
      <c r="H22" s="70"/>
    </row>
  </sheetData>
  <mergeCells count="9">
    <mergeCell ref="B20:D20"/>
    <mergeCell ref="B21:D21"/>
    <mergeCell ref="B22:D22"/>
    <mergeCell ref="C18:D18"/>
    <mergeCell ref="B7:C7"/>
    <mergeCell ref="B11:B16"/>
    <mergeCell ref="C9:D9"/>
    <mergeCell ref="C10:D10"/>
    <mergeCell ref="C17:D17"/>
  </mergeCells>
  <pageMargins left="0" right="0" top="0" bottom="0" header="0.31496062992125984" footer="0.31496062992125984"/>
  <pageSetup scale="74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zoomScale="85" zoomScaleNormal="85" workbookViewId="0">
      <selection activeCell="C49" sqref="C49"/>
    </sheetView>
  </sheetViews>
  <sheetFormatPr baseColWidth="10" defaultRowHeight="13.8" x14ac:dyDescent="0.25"/>
  <cols>
    <col min="1" max="1" width="11.5546875" style="67"/>
    <col min="2" max="2" width="56.88671875" style="67" customWidth="1"/>
    <col min="3" max="6" width="30.44140625" style="67" customWidth="1"/>
    <col min="7" max="16384" width="11.5546875" style="67"/>
  </cols>
  <sheetData>
    <row r="1" spans="2:9" x14ac:dyDescent="0.25">
      <c r="B1" s="66"/>
      <c r="D1" s="66"/>
      <c r="E1" s="66"/>
      <c r="F1" s="66"/>
      <c r="G1" s="66"/>
      <c r="H1" s="66"/>
      <c r="I1" s="66"/>
    </row>
    <row r="2" spans="2:9" x14ac:dyDescent="0.25">
      <c r="B2" s="66"/>
      <c r="C2" s="66"/>
      <c r="D2" s="66"/>
      <c r="E2" s="66"/>
      <c r="F2" s="68"/>
      <c r="G2" s="68"/>
      <c r="H2" s="68"/>
      <c r="I2" s="68"/>
    </row>
    <row r="3" spans="2:9" x14ac:dyDescent="0.25">
      <c r="B3" s="66"/>
      <c r="C3" s="66"/>
      <c r="D3" s="66"/>
      <c r="E3" s="66"/>
      <c r="F3" s="68"/>
      <c r="G3" s="64"/>
      <c r="H3" s="68"/>
      <c r="I3" s="68"/>
    </row>
    <row r="4" spans="2:9" x14ac:dyDescent="0.25">
      <c r="B4" s="66"/>
      <c r="C4" s="66"/>
      <c r="D4" s="66"/>
      <c r="E4" s="66"/>
      <c r="F4" s="68"/>
      <c r="G4" s="68"/>
      <c r="H4" s="68"/>
      <c r="I4" s="68"/>
    </row>
    <row r="5" spans="2:9" x14ac:dyDescent="0.25">
      <c r="B5" s="66"/>
      <c r="C5" s="66"/>
      <c r="D5" s="66"/>
      <c r="E5" s="66"/>
      <c r="F5" s="68"/>
      <c r="G5" s="68"/>
      <c r="H5" s="68"/>
      <c r="I5" s="68"/>
    </row>
    <row r="6" spans="2:9" ht="15.6" x14ac:dyDescent="0.25">
      <c r="B6" s="186" t="s">
        <v>138</v>
      </c>
      <c r="C6" s="186"/>
      <c r="D6" s="65"/>
      <c r="E6" s="66"/>
      <c r="F6" s="68"/>
      <c r="G6" s="68"/>
      <c r="H6" s="68"/>
      <c r="I6" s="68"/>
    </row>
    <row r="7" spans="2:9" x14ac:dyDescent="0.25">
      <c r="B7" s="69"/>
    </row>
    <row r="8" spans="2:9" x14ac:dyDescent="0.25">
      <c r="B8" s="69" t="s">
        <v>145</v>
      </c>
    </row>
    <row r="9" spans="2:9" ht="27" customHeight="1" x14ac:dyDescent="0.25">
      <c r="B9" s="118" t="s">
        <v>28</v>
      </c>
      <c r="C9" s="188"/>
      <c r="D9" s="188"/>
    </row>
    <row r="10" spans="2:9" ht="27" customHeight="1" x14ac:dyDescent="0.25">
      <c r="B10" s="118" t="s">
        <v>15</v>
      </c>
      <c r="C10" s="188"/>
      <c r="D10" s="188"/>
    </row>
    <row r="11" spans="2:9" ht="17.399999999999999" customHeight="1" x14ac:dyDescent="0.25">
      <c r="B11" s="187" t="s">
        <v>21</v>
      </c>
      <c r="C11" s="72" t="s">
        <v>149</v>
      </c>
      <c r="D11" s="73"/>
    </row>
    <row r="12" spans="2:9" ht="17.399999999999999" customHeight="1" x14ac:dyDescent="0.25">
      <c r="B12" s="187"/>
      <c r="C12" s="72" t="s">
        <v>150</v>
      </c>
      <c r="D12" s="73"/>
    </row>
    <row r="13" spans="2:9" ht="17.399999999999999" customHeight="1" x14ac:dyDescent="0.25">
      <c r="B13" s="187"/>
      <c r="C13" s="72" t="s">
        <v>80</v>
      </c>
      <c r="D13" s="73"/>
    </row>
    <row r="14" spans="2:9" ht="17.399999999999999" customHeight="1" x14ac:dyDescent="0.25">
      <c r="B14" s="187"/>
      <c r="C14" s="72" t="s">
        <v>81</v>
      </c>
      <c r="D14" s="73"/>
    </row>
    <row r="15" spans="2:9" ht="17.399999999999999" customHeight="1" x14ac:dyDescent="0.25">
      <c r="B15" s="187"/>
      <c r="C15" s="72" t="s">
        <v>151</v>
      </c>
      <c r="D15" s="73"/>
    </row>
    <row r="16" spans="2:9" ht="17.399999999999999" customHeight="1" x14ac:dyDescent="0.25">
      <c r="B16" s="187"/>
      <c r="C16" s="72" t="s">
        <v>152</v>
      </c>
      <c r="D16" s="73"/>
    </row>
    <row r="17" spans="2:6" ht="27" customHeight="1" x14ac:dyDescent="0.25">
      <c r="B17" s="118" t="s">
        <v>27</v>
      </c>
      <c r="C17" s="188"/>
      <c r="D17" s="188"/>
    </row>
    <row r="18" spans="2:6" ht="27" customHeight="1" x14ac:dyDescent="0.25">
      <c r="B18" s="118" t="s">
        <v>29</v>
      </c>
      <c r="C18" s="188"/>
      <c r="D18" s="188"/>
    </row>
    <row r="19" spans="2:6" ht="27" customHeight="1" x14ac:dyDescent="0.25">
      <c r="B19" s="76" t="s">
        <v>144</v>
      </c>
    </row>
    <row r="20" spans="2:6" ht="27" customHeight="1" x14ac:dyDescent="0.25">
      <c r="B20" s="118" t="s">
        <v>22</v>
      </c>
      <c r="C20" s="189"/>
      <c r="D20" s="189"/>
    </row>
    <row r="21" spans="2:6" ht="27" customHeight="1" x14ac:dyDescent="0.25">
      <c r="B21" s="118" t="s">
        <v>23</v>
      </c>
      <c r="C21" s="189"/>
      <c r="D21" s="189"/>
    </row>
    <row r="22" spans="2:6" ht="27" customHeight="1" x14ac:dyDescent="0.25">
      <c r="B22" s="118" t="s">
        <v>24</v>
      </c>
      <c r="C22" s="189"/>
      <c r="D22" s="189"/>
    </row>
    <row r="23" spans="2:6" ht="27" customHeight="1" x14ac:dyDescent="0.25">
      <c r="B23" s="118" t="s">
        <v>25</v>
      </c>
      <c r="C23" s="189"/>
      <c r="D23" s="189"/>
    </row>
    <row r="24" spans="2:6" ht="27" customHeight="1" x14ac:dyDescent="0.25">
      <c r="B24" s="118" t="s">
        <v>56</v>
      </c>
      <c r="C24" s="189"/>
      <c r="D24" s="189"/>
    </row>
    <row r="25" spans="2:6" ht="27" customHeight="1" x14ac:dyDescent="0.25">
      <c r="B25" s="118" t="s">
        <v>57</v>
      </c>
      <c r="C25" s="189"/>
      <c r="D25" s="189"/>
    </row>
    <row r="26" spans="2:6" ht="27" customHeight="1" x14ac:dyDescent="0.25">
      <c r="B26" s="118" t="s">
        <v>12</v>
      </c>
      <c r="C26" s="189"/>
      <c r="D26" s="189"/>
    </row>
    <row r="27" spans="2:6" x14ac:dyDescent="0.25">
      <c r="B27" s="76"/>
    </row>
    <row r="28" spans="2:6" ht="14.4" x14ac:dyDescent="0.25">
      <c r="B28" s="76" t="s">
        <v>142</v>
      </c>
      <c r="C28" s="47" t="s">
        <v>71</v>
      </c>
      <c r="D28" s="47" t="s">
        <v>39</v>
      </c>
      <c r="E28" s="47" t="s">
        <v>40</v>
      </c>
      <c r="F28" s="106" t="s">
        <v>37</v>
      </c>
    </row>
    <row r="29" spans="2:6" ht="27" customHeight="1" x14ac:dyDescent="0.25">
      <c r="B29" s="118" t="s">
        <v>42</v>
      </c>
      <c r="C29" s="117"/>
      <c r="D29" s="117"/>
      <c r="E29" s="70"/>
      <c r="F29" s="70"/>
    </row>
    <row r="30" spans="2:6" ht="27" customHeight="1" x14ac:dyDescent="0.25">
      <c r="B30" s="118" t="s">
        <v>43</v>
      </c>
      <c r="C30" s="117"/>
      <c r="D30" s="117"/>
      <c r="E30" s="70"/>
      <c r="F30" s="70"/>
    </row>
    <row r="31" spans="2:6" ht="27" customHeight="1" x14ac:dyDescent="0.25">
      <c r="B31" s="118" t="s">
        <v>44</v>
      </c>
      <c r="C31" s="117"/>
      <c r="D31" s="117"/>
      <c r="E31" s="70"/>
      <c r="F31" s="70"/>
    </row>
    <row r="32" spans="2:6" ht="27" customHeight="1" x14ac:dyDescent="0.25">
      <c r="B32" s="118" t="s">
        <v>45</v>
      </c>
      <c r="C32" s="117"/>
      <c r="D32" s="117"/>
      <c r="E32" s="70"/>
      <c r="F32" s="70"/>
    </row>
    <row r="33" spans="2:6" ht="27" customHeight="1" x14ac:dyDescent="0.25">
      <c r="B33" s="118" t="s">
        <v>17</v>
      </c>
      <c r="C33" s="117"/>
      <c r="D33" s="117"/>
      <c r="E33" s="70"/>
      <c r="F33" s="70"/>
    </row>
    <row r="34" spans="2:6" ht="27" customHeight="1" x14ac:dyDescent="0.25">
      <c r="B34" s="118" t="s">
        <v>46</v>
      </c>
      <c r="C34" s="117"/>
      <c r="D34" s="117"/>
      <c r="E34" s="70"/>
      <c r="F34" s="70"/>
    </row>
    <row r="35" spans="2:6" ht="27" customHeight="1" x14ac:dyDescent="0.25">
      <c r="B35" s="118" t="s">
        <v>47</v>
      </c>
      <c r="C35" s="117"/>
      <c r="D35" s="117"/>
      <c r="E35" s="70"/>
      <c r="F35" s="70"/>
    </row>
    <row r="36" spans="2:6" ht="27" customHeight="1" x14ac:dyDescent="0.25">
      <c r="B36" s="118" t="s">
        <v>48</v>
      </c>
      <c r="C36" s="117"/>
      <c r="D36" s="117"/>
      <c r="E36" s="70"/>
      <c r="F36" s="70"/>
    </row>
    <row r="37" spans="2:6" ht="27" customHeight="1" x14ac:dyDescent="0.25">
      <c r="B37" s="118" t="s">
        <v>49</v>
      </c>
      <c r="C37" s="117"/>
      <c r="D37" s="117"/>
      <c r="E37" s="70"/>
      <c r="F37" s="70"/>
    </row>
    <row r="38" spans="2:6" ht="11.4" customHeight="1" x14ac:dyDescent="0.25">
      <c r="B38" s="114"/>
      <c r="C38" s="115"/>
      <c r="D38" s="116"/>
    </row>
    <row r="39" spans="2:6" ht="14.4" x14ac:dyDescent="0.25">
      <c r="B39" s="76" t="s">
        <v>143</v>
      </c>
      <c r="C39" s="47" t="s">
        <v>71</v>
      </c>
      <c r="D39" s="47" t="s">
        <v>39</v>
      </c>
      <c r="E39" s="47" t="s">
        <v>40</v>
      </c>
      <c r="F39" s="106" t="s">
        <v>37</v>
      </c>
    </row>
    <row r="40" spans="2:6" ht="27" customHeight="1" x14ac:dyDescent="0.25">
      <c r="B40" s="118" t="s">
        <v>10</v>
      </c>
      <c r="C40" s="117"/>
      <c r="D40" s="117"/>
      <c r="E40" s="70"/>
      <c r="F40" s="70"/>
    </row>
    <row r="41" spans="2:6" ht="27" customHeight="1" x14ac:dyDescent="0.25">
      <c r="B41" s="118" t="s">
        <v>19</v>
      </c>
      <c r="C41" s="117"/>
      <c r="D41" s="117"/>
      <c r="E41" s="70"/>
      <c r="F41" s="70"/>
    </row>
    <row r="42" spans="2:6" ht="27" customHeight="1" x14ac:dyDescent="0.25">
      <c r="B42" s="118" t="s">
        <v>136</v>
      </c>
      <c r="C42" s="117"/>
      <c r="D42" s="117"/>
      <c r="E42" s="70"/>
      <c r="F42" s="70"/>
    </row>
    <row r="43" spans="2:6" ht="27" customHeight="1" x14ac:dyDescent="0.25">
      <c r="B43" s="118" t="s">
        <v>137</v>
      </c>
      <c r="C43" s="117"/>
      <c r="D43" s="117"/>
      <c r="E43" s="70"/>
      <c r="F43" s="70"/>
    </row>
    <row r="44" spans="2:6" ht="27" customHeight="1" x14ac:dyDescent="0.25">
      <c r="B44" s="118" t="s">
        <v>26</v>
      </c>
      <c r="C44" s="117"/>
      <c r="D44" s="117"/>
      <c r="E44" s="70"/>
      <c r="F44" s="70"/>
    </row>
    <row r="45" spans="2:6" ht="27" customHeight="1" x14ac:dyDescent="0.25">
      <c r="B45" s="118" t="s">
        <v>36</v>
      </c>
      <c r="C45" s="117"/>
      <c r="D45" s="117"/>
      <c r="E45" s="70"/>
      <c r="F45" s="70"/>
    </row>
    <row r="46" spans="2:6" ht="27" customHeight="1" x14ac:dyDescent="0.25"/>
    <row r="47" spans="2:6" ht="27" customHeight="1" x14ac:dyDescent="0.25"/>
    <row r="48" spans="2:6" ht="27" customHeight="1" x14ac:dyDescent="0.25"/>
    <row r="49" spans="2:2" ht="27" customHeight="1" x14ac:dyDescent="0.25"/>
    <row r="50" spans="2:2" ht="27" customHeight="1" x14ac:dyDescent="0.25"/>
    <row r="51" spans="2:2" ht="27" customHeight="1" x14ac:dyDescent="0.25"/>
    <row r="52" spans="2:2" ht="27" customHeight="1" x14ac:dyDescent="0.25"/>
    <row r="53" spans="2:2" ht="27" customHeight="1" x14ac:dyDescent="0.25"/>
    <row r="54" spans="2:2" ht="27" customHeight="1" x14ac:dyDescent="0.25">
      <c r="B54" s="77"/>
    </row>
    <row r="55" spans="2:2" ht="27" customHeight="1" x14ac:dyDescent="0.25">
      <c r="B55" s="77"/>
    </row>
    <row r="56" spans="2:2" ht="27" customHeight="1" x14ac:dyDescent="0.25">
      <c r="B56" s="77"/>
    </row>
    <row r="57" spans="2:2" x14ac:dyDescent="0.25">
      <c r="B57" s="77"/>
    </row>
  </sheetData>
  <mergeCells count="13">
    <mergeCell ref="C23:D23"/>
    <mergeCell ref="C24:D24"/>
    <mergeCell ref="C25:D25"/>
    <mergeCell ref="C26:D26"/>
    <mergeCell ref="C20:D20"/>
    <mergeCell ref="C21:D21"/>
    <mergeCell ref="C22:D22"/>
    <mergeCell ref="B6:C6"/>
    <mergeCell ref="B11:B16"/>
    <mergeCell ref="C9:D9"/>
    <mergeCell ref="C10:D10"/>
    <mergeCell ref="C18:D18"/>
    <mergeCell ref="C17:D17"/>
  </mergeCells>
  <dataValidations count="1">
    <dataValidation type="list" allowBlank="1" showInputMessage="1" showErrorMessage="1" sqref="C40">
      <formula1>PARAMETRO</formula1>
    </dataValidation>
  </dataValidations>
  <pageMargins left="0" right="0" top="0" bottom="0" header="0.31496062992125984" footer="0.31496062992125984"/>
  <pageSetup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L33"/>
  <sheetViews>
    <sheetView showGridLines="0" zoomScale="85" zoomScaleNormal="85" workbookViewId="0">
      <selection activeCell="M7" sqref="M7:M33"/>
    </sheetView>
  </sheetViews>
  <sheetFormatPr baseColWidth="10" defaultRowHeight="14.4" x14ac:dyDescent="0.3"/>
  <cols>
    <col min="2" max="2" width="95.44140625" bestFit="1" customWidth="1"/>
  </cols>
  <sheetData>
    <row r="6" spans="2:12" ht="15" thickBot="1" x14ac:dyDescent="0.35"/>
    <row r="7" spans="2:12" ht="15" thickBot="1" x14ac:dyDescent="0.35">
      <c r="B7" s="30" t="s">
        <v>2</v>
      </c>
      <c r="C7" s="24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8">
        <v>10</v>
      </c>
    </row>
    <row r="8" spans="2:12" x14ac:dyDescent="0.3">
      <c r="B8" s="31" t="s">
        <v>55</v>
      </c>
      <c r="C8" s="25"/>
      <c r="D8" s="16"/>
      <c r="E8" s="16"/>
      <c r="F8" s="16"/>
      <c r="G8" s="16"/>
      <c r="H8" s="16"/>
      <c r="I8" s="16"/>
      <c r="J8" s="16"/>
      <c r="K8" s="16"/>
      <c r="L8" s="19"/>
    </row>
    <row r="9" spans="2:12" x14ac:dyDescent="0.3">
      <c r="B9" s="32" t="s">
        <v>69</v>
      </c>
      <c r="C9" s="26"/>
      <c r="D9" s="3"/>
      <c r="E9" s="3"/>
      <c r="F9" s="3"/>
      <c r="G9" s="3"/>
      <c r="H9" s="3"/>
      <c r="I9" s="3"/>
      <c r="J9" s="3"/>
      <c r="K9" s="3"/>
      <c r="L9" s="20"/>
    </row>
    <row r="10" spans="2:12" x14ac:dyDescent="0.3">
      <c r="B10" s="32" t="s">
        <v>3</v>
      </c>
      <c r="C10" s="26"/>
      <c r="D10" s="3"/>
      <c r="E10" s="3"/>
      <c r="F10" s="3"/>
      <c r="G10" s="3"/>
      <c r="H10" s="3"/>
      <c r="I10" s="3"/>
      <c r="J10" s="3"/>
      <c r="K10" s="3"/>
      <c r="L10" s="20"/>
    </row>
    <row r="11" spans="2:12" x14ac:dyDescent="0.3">
      <c r="B11" s="32" t="s">
        <v>4</v>
      </c>
      <c r="C11" s="26"/>
      <c r="D11" s="3"/>
      <c r="E11" s="3"/>
      <c r="F11" s="3"/>
      <c r="G11" s="3"/>
      <c r="H11" s="3"/>
      <c r="I11" s="3"/>
      <c r="J11" s="3"/>
      <c r="K11" s="3"/>
      <c r="L11" s="20"/>
    </row>
    <row r="12" spans="2:12" x14ac:dyDescent="0.3">
      <c r="B12" s="32" t="s">
        <v>7</v>
      </c>
      <c r="C12" s="26"/>
      <c r="D12" s="3"/>
      <c r="E12" s="3"/>
      <c r="F12" s="3"/>
      <c r="G12" s="3"/>
      <c r="H12" s="3"/>
      <c r="I12" s="3"/>
      <c r="J12" s="3"/>
      <c r="K12" s="3"/>
      <c r="L12" s="20"/>
    </row>
    <row r="13" spans="2:12" x14ac:dyDescent="0.3">
      <c r="B13" s="32" t="s">
        <v>18</v>
      </c>
      <c r="C13" s="26"/>
      <c r="D13" s="3"/>
      <c r="E13" s="3"/>
      <c r="F13" s="3"/>
      <c r="G13" s="3"/>
      <c r="H13" s="3"/>
      <c r="I13" s="3"/>
      <c r="J13" s="3"/>
      <c r="K13" s="3"/>
      <c r="L13" s="20"/>
    </row>
    <row r="14" spans="2:12" x14ac:dyDescent="0.3">
      <c r="B14" s="32" t="s">
        <v>35</v>
      </c>
      <c r="C14" s="26"/>
      <c r="D14" s="3"/>
      <c r="E14" s="3"/>
      <c r="F14" s="3"/>
      <c r="G14" s="3"/>
      <c r="H14" s="3"/>
      <c r="I14" s="3"/>
      <c r="J14" s="3"/>
      <c r="K14" s="3"/>
      <c r="L14" s="20"/>
    </row>
    <row r="15" spans="2:12" x14ac:dyDescent="0.3">
      <c r="B15" s="32" t="s">
        <v>33</v>
      </c>
      <c r="C15" s="26"/>
      <c r="D15" s="3"/>
      <c r="E15" s="3"/>
      <c r="F15" s="3"/>
      <c r="G15" s="3"/>
      <c r="H15" s="3"/>
      <c r="I15" s="3"/>
      <c r="J15" s="3"/>
      <c r="K15" s="3"/>
      <c r="L15" s="20"/>
    </row>
    <row r="16" spans="2:12" x14ac:dyDescent="0.3">
      <c r="B16" s="32" t="s">
        <v>34</v>
      </c>
      <c r="C16" s="26"/>
      <c r="D16" s="3"/>
      <c r="E16" s="3"/>
      <c r="F16" s="3"/>
      <c r="G16" s="3"/>
      <c r="H16" s="3"/>
      <c r="I16" s="3"/>
      <c r="J16" s="3"/>
      <c r="K16" s="3"/>
      <c r="L16" s="20"/>
    </row>
    <row r="17" spans="2:12" x14ac:dyDescent="0.3">
      <c r="B17" s="32" t="s">
        <v>148</v>
      </c>
      <c r="C17" s="26"/>
      <c r="D17" s="3"/>
      <c r="E17" s="3"/>
      <c r="F17" s="3"/>
      <c r="G17" s="3"/>
      <c r="H17" s="3"/>
      <c r="I17" s="3"/>
      <c r="J17" s="3"/>
      <c r="K17" s="3"/>
      <c r="L17" s="20"/>
    </row>
    <row r="18" spans="2:12" x14ac:dyDescent="0.3">
      <c r="B18" s="32" t="s">
        <v>147</v>
      </c>
      <c r="C18" s="26"/>
      <c r="D18" s="3"/>
      <c r="E18" s="3"/>
      <c r="F18" s="3"/>
      <c r="G18" s="3"/>
      <c r="H18" s="3"/>
      <c r="I18" s="3"/>
      <c r="J18" s="3"/>
      <c r="K18" s="3"/>
      <c r="L18" s="20"/>
    </row>
    <row r="19" spans="2:12" x14ac:dyDescent="0.3">
      <c r="B19" s="32" t="s">
        <v>70</v>
      </c>
      <c r="C19" s="26"/>
      <c r="D19" s="3"/>
      <c r="E19" s="3"/>
      <c r="F19" s="3"/>
      <c r="G19" s="3"/>
      <c r="H19" s="3"/>
      <c r="I19" s="3"/>
      <c r="J19" s="3"/>
      <c r="K19" s="3"/>
      <c r="L19" s="20"/>
    </row>
    <row r="20" spans="2:12" x14ac:dyDescent="0.3">
      <c r="B20" s="32" t="s">
        <v>9</v>
      </c>
      <c r="C20" s="26"/>
      <c r="D20" s="3"/>
      <c r="E20" s="3"/>
      <c r="F20" s="3"/>
      <c r="G20" s="3"/>
      <c r="H20" s="3"/>
      <c r="I20" s="3"/>
      <c r="J20" s="3"/>
      <c r="K20" s="3"/>
      <c r="L20" s="20"/>
    </row>
    <row r="21" spans="2:12" x14ac:dyDescent="0.3">
      <c r="B21" s="32" t="s">
        <v>97</v>
      </c>
      <c r="C21" s="26"/>
      <c r="D21" s="3"/>
      <c r="E21" s="3"/>
      <c r="F21" s="3"/>
      <c r="G21" s="3"/>
      <c r="H21" s="3"/>
      <c r="I21" s="3"/>
      <c r="J21" s="3"/>
      <c r="K21" s="3"/>
      <c r="L21" s="20"/>
    </row>
    <row r="22" spans="2:12" x14ac:dyDescent="0.3">
      <c r="B22" s="32" t="s">
        <v>98</v>
      </c>
      <c r="C22" s="27"/>
      <c r="D22" s="7"/>
      <c r="E22" s="7"/>
      <c r="F22" s="7"/>
      <c r="G22" s="7"/>
      <c r="H22" s="7"/>
      <c r="I22" s="7"/>
      <c r="J22" s="7"/>
      <c r="K22" s="7"/>
      <c r="L22" s="21"/>
    </row>
    <row r="23" spans="2:12" x14ac:dyDescent="0.3">
      <c r="B23" s="32" t="s">
        <v>132</v>
      </c>
      <c r="C23" s="26"/>
      <c r="D23" s="3"/>
      <c r="E23" s="3"/>
      <c r="F23" s="3"/>
      <c r="G23" s="3"/>
      <c r="H23" s="3"/>
      <c r="I23" s="3"/>
      <c r="J23" s="3"/>
      <c r="K23" s="3"/>
      <c r="L23" s="20"/>
    </row>
    <row r="24" spans="2:12" x14ac:dyDescent="0.3">
      <c r="B24" s="32" t="s">
        <v>99</v>
      </c>
      <c r="C24" s="26"/>
      <c r="D24" s="3"/>
      <c r="E24" s="3"/>
      <c r="F24" s="3"/>
      <c r="G24" s="3"/>
      <c r="H24" s="3"/>
      <c r="I24" s="3"/>
      <c r="J24" s="3"/>
      <c r="K24" s="3"/>
      <c r="L24" s="20"/>
    </row>
    <row r="25" spans="2:12" x14ac:dyDescent="0.3">
      <c r="B25" s="32" t="s">
        <v>100</v>
      </c>
      <c r="C25" s="26"/>
      <c r="D25" s="3"/>
      <c r="E25" s="3"/>
      <c r="F25" s="3"/>
      <c r="G25" s="3"/>
      <c r="H25" s="3"/>
      <c r="I25" s="3"/>
      <c r="J25" s="3"/>
      <c r="K25" s="3"/>
      <c r="L25" s="20"/>
    </row>
    <row r="26" spans="2:12" x14ac:dyDescent="0.3">
      <c r="B26" s="32" t="s">
        <v>11</v>
      </c>
      <c r="C26" s="26"/>
      <c r="D26" s="3"/>
      <c r="E26" s="3"/>
      <c r="F26" s="3"/>
      <c r="G26" s="3"/>
      <c r="H26" s="3"/>
      <c r="I26" s="3"/>
      <c r="J26" s="3"/>
      <c r="K26" s="3"/>
      <c r="L26" s="20"/>
    </row>
    <row r="27" spans="2:12" x14ac:dyDescent="0.3">
      <c r="B27" s="32" t="s">
        <v>146</v>
      </c>
      <c r="C27" s="26"/>
      <c r="D27" s="3"/>
      <c r="E27" s="3"/>
      <c r="F27" s="3"/>
      <c r="G27" s="3"/>
      <c r="H27" s="3"/>
      <c r="I27" s="3"/>
      <c r="J27" s="3"/>
      <c r="K27" s="3"/>
      <c r="L27" s="20"/>
    </row>
    <row r="28" spans="2:12" x14ac:dyDescent="0.3">
      <c r="B28" s="32" t="s">
        <v>106</v>
      </c>
      <c r="C28" s="41"/>
      <c r="D28" s="3"/>
      <c r="E28" s="3"/>
      <c r="F28" s="3"/>
      <c r="G28" s="3"/>
      <c r="H28" s="3"/>
      <c r="I28" s="3"/>
      <c r="J28" s="3"/>
      <c r="K28" s="3"/>
      <c r="L28" s="20"/>
    </row>
    <row r="29" spans="2:12" x14ac:dyDescent="0.3">
      <c r="B29" s="32" t="s">
        <v>105</v>
      </c>
      <c r="C29" s="41"/>
      <c r="D29" s="3"/>
      <c r="E29" s="3"/>
      <c r="F29" s="3"/>
      <c r="G29" s="3"/>
      <c r="H29" s="3"/>
      <c r="I29" s="3"/>
      <c r="J29" s="3"/>
      <c r="K29" s="3"/>
      <c r="L29" s="20"/>
    </row>
    <row r="30" spans="2:12" x14ac:dyDescent="0.3">
      <c r="B30" s="32" t="s">
        <v>101</v>
      </c>
      <c r="C30" s="26"/>
      <c r="D30" s="3"/>
      <c r="E30" s="3"/>
      <c r="F30" s="3"/>
      <c r="G30" s="3"/>
      <c r="H30" s="3"/>
      <c r="I30" s="3"/>
      <c r="J30" s="3"/>
      <c r="K30" s="3"/>
      <c r="L30" s="20"/>
    </row>
    <row r="31" spans="2:12" x14ac:dyDescent="0.3">
      <c r="B31" s="32" t="s">
        <v>102</v>
      </c>
      <c r="C31" s="26"/>
      <c r="D31" s="3"/>
      <c r="E31" s="3"/>
      <c r="F31" s="3"/>
      <c r="G31" s="3"/>
      <c r="H31" s="3"/>
      <c r="I31" s="3"/>
      <c r="J31" s="3"/>
      <c r="K31" s="3"/>
      <c r="L31" s="20"/>
    </row>
    <row r="32" spans="2:12" x14ac:dyDescent="0.3">
      <c r="B32" s="32" t="s">
        <v>103</v>
      </c>
      <c r="C32" s="26"/>
      <c r="D32" s="3"/>
      <c r="E32" s="3"/>
      <c r="F32" s="3"/>
      <c r="G32" s="3"/>
      <c r="H32" s="3"/>
      <c r="I32" s="3"/>
      <c r="J32" s="3"/>
      <c r="K32" s="3"/>
      <c r="L32" s="20"/>
    </row>
    <row r="33" spans="2:12" ht="15" thickBot="1" x14ac:dyDescent="0.35">
      <c r="B33" s="33" t="s">
        <v>104</v>
      </c>
      <c r="C33" s="28"/>
      <c r="D33" s="22"/>
      <c r="E33" s="22"/>
      <c r="F33" s="22"/>
      <c r="G33" s="22"/>
      <c r="H33" s="22"/>
      <c r="I33" s="22"/>
      <c r="J33" s="22"/>
      <c r="K33" s="22"/>
      <c r="L33" s="23"/>
    </row>
  </sheetData>
  <dataValidations count="3">
    <dataValidation type="list" allowBlank="1" showInputMessage="1" showErrorMessage="1" sqref="C8:L8">
      <formula1>TIPO_FUENTE</formula1>
    </dataValidation>
    <dataValidation type="whole" operator="greaterThan" allowBlank="1" showInputMessage="1" showErrorMessage="1" sqref="C12:L12">
      <formula1>0</formula1>
    </dataValidation>
    <dataValidation type="decimal" operator="greaterThanOrEqual" allowBlank="1" showInputMessage="1" showErrorMessage="1" sqref="C23:L27">
      <formula1>0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6"/>
  <sheetViews>
    <sheetView showGridLines="0" zoomScale="85" zoomScaleNormal="85" workbookViewId="0">
      <selection activeCell="L23" sqref="L23"/>
    </sheetView>
  </sheetViews>
  <sheetFormatPr baseColWidth="10" defaultRowHeight="14.4" x14ac:dyDescent="0.3"/>
  <cols>
    <col min="3" max="3" width="31.44140625" customWidth="1"/>
  </cols>
  <sheetData>
    <row r="5" spans="2:7" ht="15" thickBot="1" x14ac:dyDescent="0.35"/>
    <row r="6" spans="2:7" x14ac:dyDescent="0.3">
      <c r="B6" s="122" t="s">
        <v>117</v>
      </c>
      <c r="C6" s="123"/>
      <c r="D6" s="49" t="s">
        <v>71</v>
      </c>
      <c r="E6" s="49" t="s">
        <v>39</v>
      </c>
      <c r="F6" s="49" t="s">
        <v>40</v>
      </c>
      <c r="G6" s="50" t="s">
        <v>37</v>
      </c>
    </row>
    <row r="7" spans="2:7" x14ac:dyDescent="0.3">
      <c r="B7" s="120" t="s">
        <v>107</v>
      </c>
      <c r="C7" s="45" t="s">
        <v>70</v>
      </c>
      <c r="D7" s="14"/>
      <c r="E7" s="14"/>
      <c r="F7" s="14"/>
      <c r="G7" s="42"/>
    </row>
    <row r="8" spans="2:7" x14ac:dyDescent="0.3">
      <c r="B8" s="120"/>
      <c r="C8" s="45" t="s">
        <v>9</v>
      </c>
      <c r="D8" s="14"/>
      <c r="E8" s="14"/>
      <c r="F8" s="14"/>
      <c r="G8" s="42"/>
    </row>
    <row r="9" spans="2:7" x14ac:dyDescent="0.3">
      <c r="B9" s="120"/>
      <c r="C9" s="45" t="s">
        <v>97</v>
      </c>
      <c r="D9" s="14"/>
      <c r="E9" s="14"/>
      <c r="F9" s="14"/>
      <c r="G9" s="42"/>
    </row>
    <row r="10" spans="2:7" x14ac:dyDescent="0.3">
      <c r="B10" s="120"/>
      <c r="C10" s="45" t="s">
        <v>98</v>
      </c>
      <c r="D10" s="14"/>
      <c r="E10" s="14"/>
      <c r="F10" s="14"/>
      <c r="G10" s="42"/>
    </row>
    <row r="11" spans="2:7" x14ac:dyDescent="0.3">
      <c r="B11" s="120" t="s">
        <v>108</v>
      </c>
      <c r="C11" s="45" t="s">
        <v>70</v>
      </c>
      <c r="D11" s="14"/>
      <c r="E11" s="14"/>
      <c r="F11" s="14"/>
      <c r="G11" s="42"/>
    </row>
    <row r="12" spans="2:7" x14ac:dyDescent="0.3">
      <c r="B12" s="120"/>
      <c r="C12" s="45" t="s">
        <v>9</v>
      </c>
      <c r="D12" s="14"/>
      <c r="E12" s="14"/>
      <c r="F12" s="14"/>
      <c r="G12" s="42"/>
    </row>
    <row r="13" spans="2:7" x14ac:dyDescent="0.3">
      <c r="B13" s="120"/>
      <c r="C13" s="45" t="s">
        <v>97</v>
      </c>
      <c r="D13" s="14"/>
      <c r="E13" s="14"/>
      <c r="F13" s="14"/>
      <c r="G13" s="42"/>
    </row>
    <row r="14" spans="2:7" x14ac:dyDescent="0.3">
      <c r="B14" s="120"/>
      <c r="C14" s="45" t="s">
        <v>98</v>
      </c>
      <c r="D14" s="14"/>
      <c r="E14" s="14"/>
      <c r="F14" s="14"/>
      <c r="G14" s="42"/>
    </row>
    <row r="15" spans="2:7" x14ac:dyDescent="0.3">
      <c r="B15" s="120" t="s">
        <v>109</v>
      </c>
      <c r="C15" s="45" t="s">
        <v>70</v>
      </c>
      <c r="D15" s="14"/>
      <c r="E15" s="14"/>
      <c r="F15" s="14"/>
      <c r="G15" s="42"/>
    </row>
    <row r="16" spans="2:7" x14ac:dyDescent="0.3">
      <c r="B16" s="120"/>
      <c r="C16" s="45" t="s">
        <v>9</v>
      </c>
      <c r="D16" s="14"/>
      <c r="E16" s="14"/>
      <c r="F16" s="14"/>
      <c r="G16" s="42"/>
    </row>
    <row r="17" spans="2:7" x14ac:dyDescent="0.3">
      <c r="B17" s="120"/>
      <c r="C17" s="45" t="s">
        <v>97</v>
      </c>
      <c r="D17" s="14"/>
      <c r="E17" s="14"/>
      <c r="F17" s="14"/>
      <c r="G17" s="42"/>
    </row>
    <row r="18" spans="2:7" x14ac:dyDescent="0.3">
      <c r="B18" s="120"/>
      <c r="C18" s="45" t="s">
        <v>98</v>
      </c>
      <c r="D18" s="14"/>
      <c r="E18" s="14"/>
      <c r="F18" s="14"/>
      <c r="G18" s="42"/>
    </row>
    <row r="19" spans="2:7" x14ac:dyDescent="0.3">
      <c r="B19" s="120" t="s">
        <v>110</v>
      </c>
      <c r="C19" s="45" t="s">
        <v>70</v>
      </c>
      <c r="D19" s="14"/>
      <c r="E19" s="14"/>
      <c r="F19" s="14"/>
      <c r="G19" s="42"/>
    </row>
    <row r="20" spans="2:7" x14ac:dyDescent="0.3">
      <c r="B20" s="120"/>
      <c r="C20" s="45" t="s">
        <v>9</v>
      </c>
      <c r="D20" s="14"/>
      <c r="E20" s="14"/>
      <c r="F20" s="14"/>
      <c r="G20" s="42"/>
    </row>
    <row r="21" spans="2:7" x14ac:dyDescent="0.3">
      <c r="B21" s="120"/>
      <c r="C21" s="45" t="s">
        <v>97</v>
      </c>
      <c r="D21" s="14"/>
      <c r="E21" s="14"/>
      <c r="F21" s="14"/>
      <c r="G21" s="42"/>
    </row>
    <row r="22" spans="2:7" x14ac:dyDescent="0.3">
      <c r="B22" s="120"/>
      <c r="C22" s="45" t="s">
        <v>98</v>
      </c>
      <c r="D22" s="14"/>
      <c r="E22" s="14"/>
      <c r="F22" s="14"/>
      <c r="G22" s="42"/>
    </row>
    <row r="23" spans="2:7" x14ac:dyDescent="0.3">
      <c r="B23" s="120" t="s">
        <v>111</v>
      </c>
      <c r="C23" s="45" t="s">
        <v>70</v>
      </c>
      <c r="D23" s="14"/>
      <c r="E23" s="14"/>
      <c r="F23" s="14"/>
      <c r="G23" s="42"/>
    </row>
    <row r="24" spans="2:7" x14ac:dyDescent="0.3">
      <c r="B24" s="120"/>
      <c r="C24" s="45" t="s">
        <v>9</v>
      </c>
      <c r="D24" s="14"/>
      <c r="E24" s="14"/>
      <c r="F24" s="14"/>
      <c r="G24" s="42"/>
    </row>
    <row r="25" spans="2:7" x14ac:dyDescent="0.3">
      <c r="B25" s="120"/>
      <c r="C25" s="45" t="s">
        <v>97</v>
      </c>
      <c r="D25" s="14"/>
      <c r="E25" s="14"/>
      <c r="F25" s="14"/>
      <c r="G25" s="42"/>
    </row>
    <row r="26" spans="2:7" x14ac:dyDescent="0.3">
      <c r="B26" s="120"/>
      <c r="C26" s="45" t="s">
        <v>98</v>
      </c>
      <c r="D26" s="14"/>
      <c r="E26" s="14"/>
      <c r="F26" s="14"/>
      <c r="G26" s="42"/>
    </row>
    <row r="27" spans="2:7" x14ac:dyDescent="0.3">
      <c r="B27" s="120" t="s">
        <v>112</v>
      </c>
      <c r="C27" s="45" t="s">
        <v>70</v>
      </c>
      <c r="D27" s="14"/>
      <c r="E27" s="14"/>
      <c r="F27" s="14"/>
      <c r="G27" s="42"/>
    </row>
    <row r="28" spans="2:7" x14ac:dyDescent="0.3">
      <c r="B28" s="120"/>
      <c r="C28" s="45" t="s">
        <v>9</v>
      </c>
      <c r="D28" s="14"/>
      <c r="E28" s="14"/>
      <c r="F28" s="14"/>
      <c r="G28" s="42"/>
    </row>
    <row r="29" spans="2:7" x14ac:dyDescent="0.3">
      <c r="B29" s="120"/>
      <c r="C29" s="45" t="s">
        <v>97</v>
      </c>
      <c r="D29" s="14"/>
      <c r="E29" s="14"/>
      <c r="F29" s="14"/>
      <c r="G29" s="42"/>
    </row>
    <row r="30" spans="2:7" x14ac:dyDescent="0.3">
      <c r="B30" s="120"/>
      <c r="C30" s="45" t="s">
        <v>98</v>
      </c>
      <c r="D30" s="14"/>
      <c r="E30" s="14"/>
      <c r="F30" s="14"/>
      <c r="G30" s="42"/>
    </row>
    <row r="31" spans="2:7" x14ac:dyDescent="0.3">
      <c r="B31" s="120" t="s">
        <v>113</v>
      </c>
      <c r="C31" s="45" t="s">
        <v>70</v>
      </c>
      <c r="D31" s="14"/>
      <c r="E31" s="14"/>
      <c r="F31" s="14"/>
      <c r="G31" s="42"/>
    </row>
    <row r="32" spans="2:7" x14ac:dyDescent="0.3">
      <c r="B32" s="120"/>
      <c r="C32" s="45" t="s">
        <v>9</v>
      </c>
      <c r="D32" s="14"/>
      <c r="E32" s="14"/>
      <c r="F32" s="14"/>
      <c r="G32" s="42"/>
    </row>
    <row r="33" spans="2:7" x14ac:dyDescent="0.3">
      <c r="B33" s="120"/>
      <c r="C33" s="45" t="s">
        <v>97</v>
      </c>
      <c r="D33" s="14"/>
      <c r="E33" s="14"/>
      <c r="F33" s="14"/>
      <c r="G33" s="42"/>
    </row>
    <row r="34" spans="2:7" x14ac:dyDescent="0.3">
      <c r="B34" s="120"/>
      <c r="C34" s="45" t="s">
        <v>98</v>
      </c>
      <c r="D34" s="14"/>
      <c r="E34" s="14"/>
      <c r="F34" s="14"/>
      <c r="G34" s="42"/>
    </row>
    <row r="35" spans="2:7" x14ac:dyDescent="0.3">
      <c r="B35" s="120" t="s">
        <v>114</v>
      </c>
      <c r="C35" s="45" t="s">
        <v>70</v>
      </c>
      <c r="D35" s="14"/>
      <c r="E35" s="14"/>
      <c r="F35" s="14"/>
      <c r="G35" s="42"/>
    </row>
    <row r="36" spans="2:7" x14ac:dyDescent="0.3">
      <c r="B36" s="120"/>
      <c r="C36" s="45" t="s">
        <v>9</v>
      </c>
      <c r="D36" s="14"/>
      <c r="E36" s="14"/>
      <c r="F36" s="14"/>
      <c r="G36" s="42"/>
    </row>
    <row r="37" spans="2:7" x14ac:dyDescent="0.3">
      <c r="B37" s="120"/>
      <c r="C37" s="45" t="s">
        <v>97</v>
      </c>
      <c r="D37" s="14"/>
      <c r="E37" s="14"/>
      <c r="F37" s="14"/>
      <c r="G37" s="42"/>
    </row>
    <row r="38" spans="2:7" x14ac:dyDescent="0.3">
      <c r="B38" s="120"/>
      <c r="C38" s="45" t="s">
        <v>98</v>
      </c>
      <c r="D38" s="14"/>
      <c r="E38" s="14"/>
      <c r="F38" s="14"/>
      <c r="G38" s="42"/>
    </row>
    <row r="39" spans="2:7" x14ac:dyDescent="0.3">
      <c r="B39" s="120" t="s">
        <v>115</v>
      </c>
      <c r="C39" s="45" t="s">
        <v>70</v>
      </c>
      <c r="D39" s="14"/>
      <c r="E39" s="14"/>
      <c r="F39" s="14"/>
      <c r="G39" s="42"/>
    </row>
    <row r="40" spans="2:7" x14ac:dyDescent="0.3">
      <c r="B40" s="120"/>
      <c r="C40" s="45" t="s">
        <v>9</v>
      </c>
      <c r="D40" s="14"/>
      <c r="E40" s="14"/>
      <c r="F40" s="14"/>
      <c r="G40" s="42"/>
    </row>
    <row r="41" spans="2:7" x14ac:dyDescent="0.3">
      <c r="B41" s="120"/>
      <c r="C41" s="45" t="s">
        <v>97</v>
      </c>
      <c r="D41" s="14"/>
      <c r="E41" s="14"/>
      <c r="F41" s="14"/>
      <c r="G41" s="42"/>
    </row>
    <row r="42" spans="2:7" x14ac:dyDescent="0.3">
      <c r="B42" s="120"/>
      <c r="C42" s="45" t="s">
        <v>98</v>
      </c>
      <c r="D42" s="14"/>
      <c r="E42" s="14"/>
      <c r="F42" s="14"/>
      <c r="G42" s="42"/>
    </row>
    <row r="43" spans="2:7" x14ac:dyDescent="0.3">
      <c r="B43" s="120" t="s">
        <v>116</v>
      </c>
      <c r="C43" s="45" t="s">
        <v>70</v>
      </c>
      <c r="D43" s="14"/>
      <c r="E43" s="14"/>
      <c r="F43" s="14"/>
      <c r="G43" s="42"/>
    </row>
    <row r="44" spans="2:7" x14ac:dyDescent="0.3">
      <c r="B44" s="120"/>
      <c r="C44" s="45" t="s">
        <v>9</v>
      </c>
      <c r="D44" s="14"/>
      <c r="E44" s="14"/>
      <c r="F44" s="14"/>
      <c r="G44" s="42"/>
    </row>
    <row r="45" spans="2:7" x14ac:dyDescent="0.3">
      <c r="B45" s="120"/>
      <c r="C45" s="45" t="s">
        <v>97</v>
      </c>
      <c r="D45" s="14"/>
      <c r="E45" s="14"/>
      <c r="F45" s="14"/>
      <c r="G45" s="42"/>
    </row>
    <row r="46" spans="2:7" ht="15" thickBot="1" x14ac:dyDescent="0.35">
      <c r="B46" s="121"/>
      <c r="C46" s="48" t="s">
        <v>98</v>
      </c>
      <c r="D46" s="43"/>
      <c r="E46" s="43"/>
      <c r="F46" s="43"/>
      <c r="G46" s="44"/>
    </row>
  </sheetData>
  <mergeCells count="11">
    <mergeCell ref="B6:C6"/>
    <mergeCell ref="B7:B10"/>
    <mergeCell ref="B11:B14"/>
    <mergeCell ref="B15:B18"/>
    <mergeCell ref="B19:B22"/>
    <mergeCell ref="B23:B26"/>
    <mergeCell ref="B31:B34"/>
    <mergeCell ref="B35:B38"/>
    <mergeCell ref="B39:B42"/>
    <mergeCell ref="B43:B46"/>
    <mergeCell ref="B27:B30"/>
  </mergeCells>
  <dataValidations count="1">
    <dataValidation type="list" allowBlank="1" showInputMessage="1" showErrorMessage="1" sqref="D7:G46">
      <formula1>"1,2,3,4,5,6,7,8,9,10,11,Otro"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7"/>
  <sheetViews>
    <sheetView showGridLines="0" zoomScale="85" zoomScaleNormal="85" workbookViewId="0">
      <selection activeCell="B8" sqref="B8"/>
    </sheetView>
  </sheetViews>
  <sheetFormatPr baseColWidth="10" defaultRowHeight="14.4" x14ac:dyDescent="0.3"/>
  <cols>
    <col min="1" max="1" width="5.21875" customWidth="1"/>
    <col min="3" max="3" width="12.44140625" customWidth="1"/>
    <col min="4" max="4" width="31.6640625" customWidth="1"/>
    <col min="5" max="9" width="19" customWidth="1"/>
  </cols>
  <sheetData>
    <row r="7" spans="2:9" ht="15.6" x14ac:dyDescent="0.3">
      <c r="B7" s="125" t="s">
        <v>204</v>
      </c>
      <c r="C7" s="125"/>
      <c r="D7" s="125"/>
      <c r="E7" s="125"/>
      <c r="F7" s="125"/>
      <c r="G7" s="125"/>
      <c r="H7" s="125"/>
      <c r="I7" s="125"/>
    </row>
    <row r="8" spans="2:9" ht="15.6" x14ac:dyDescent="0.3">
      <c r="B8" s="15"/>
      <c r="C8" s="15"/>
      <c r="D8" s="15"/>
      <c r="E8" s="15"/>
      <c r="F8" s="15"/>
      <c r="G8" s="15"/>
      <c r="H8" s="15"/>
      <c r="I8" s="15"/>
    </row>
    <row r="9" spans="2:9" x14ac:dyDescent="0.3">
      <c r="B9" s="1" t="s">
        <v>200</v>
      </c>
      <c r="E9" s="46" t="s">
        <v>71</v>
      </c>
      <c r="F9" s="46" t="s">
        <v>39</v>
      </c>
      <c r="G9" s="46" t="s">
        <v>40</v>
      </c>
      <c r="H9" s="86" t="s">
        <v>37</v>
      </c>
    </row>
    <row r="10" spans="2:9" x14ac:dyDescent="0.3">
      <c r="B10" s="126" t="s">
        <v>170</v>
      </c>
      <c r="C10" s="127"/>
      <c r="D10" s="128"/>
      <c r="E10" s="96"/>
      <c r="F10" s="96"/>
      <c r="G10" s="96"/>
      <c r="H10" s="96"/>
    </row>
    <row r="11" spans="2:9" x14ac:dyDescent="0.3">
      <c r="B11" s="126" t="s">
        <v>169</v>
      </c>
      <c r="C11" s="127"/>
      <c r="D11" s="128"/>
      <c r="E11" s="96"/>
      <c r="F11" s="96"/>
      <c r="G11" s="96"/>
      <c r="H11" s="96"/>
    </row>
    <row r="12" spans="2:9" x14ac:dyDescent="0.3">
      <c r="B12" s="126" t="s">
        <v>174</v>
      </c>
      <c r="C12" s="127"/>
      <c r="D12" s="128"/>
      <c r="E12" s="96"/>
      <c r="F12" s="96"/>
      <c r="G12" s="96"/>
      <c r="H12" s="96"/>
    </row>
    <row r="13" spans="2:9" x14ac:dyDescent="0.3">
      <c r="B13" s="126" t="s">
        <v>173</v>
      </c>
      <c r="C13" s="127"/>
      <c r="D13" s="128"/>
      <c r="E13" s="96"/>
      <c r="F13" s="96"/>
      <c r="G13" s="96"/>
      <c r="H13" s="96"/>
    </row>
    <row r="14" spans="2:9" x14ac:dyDescent="0.3">
      <c r="B14" s="126" t="s">
        <v>167</v>
      </c>
      <c r="C14" s="127"/>
      <c r="D14" s="128"/>
      <c r="E14" s="96"/>
      <c r="F14" s="96"/>
      <c r="G14" s="96"/>
      <c r="H14" s="96"/>
    </row>
    <row r="15" spans="2:9" x14ac:dyDescent="0.3">
      <c r="B15" s="126" t="s">
        <v>157</v>
      </c>
      <c r="C15" s="127"/>
      <c r="D15" s="128"/>
      <c r="E15" s="96"/>
      <c r="F15" s="96"/>
      <c r="G15" s="96"/>
      <c r="H15" s="96"/>
    </row>
    <row r="16" spans="2:9" x14ac:dyDescent="0.3">
      <c r="B16" s="97" t="s">
        <v>193</v>
      </c>
      <c r="C16" s="97"/>
      <c r="D16" s="97"/>
      <c r="E16" s="97"/>
      <c r="F16" s="97"/>
      <c r="G16" s="97"/>
      <c r="H16" s="97"/>
    </row>
    <row r="17" spans="1:10" ht="15.6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8.8" x14ac:dyDescent="0.3">
      <c r="B18" s="129" t="s">
        <v>201</v>
      </c>
      <c r="C18" s="130"/>
      <c r="D18" s="131"/>
      <c r="E18" s="46" t="s">
        <v>14</v>
      </c>
      <c r="F18" s="46" t="s">
        <v>4</v>
      </c>
      <c r="G18" s="46" t="s">
        <v>13</v>
      </c>
      <c r="H18" s="86" t="s">
        <v>158</v>
      </c>
      <c r="I18" s="86" t="s">
        <v>199</v>
      </c>
    </row>
    <row r="19" spans="1:10" x14ac:dyDescent="0.3">
      <c r="B19" s="124" t="s">
        <v>159</v>
      </c>
      <c r="C19" s="124"/>
      <c r="D19" s="124"/>
      <c r="E19" s="79"/>
      <c r="F19" s="79"/>
      <c r="G19" s="79"/>
      <c r="H19" s="79"/>
      <c r="I19" s="79"/>
    </row>
    <row r="20" spans="1:10" x14ac:dyDescent="0.3">
      <c r="B20" s="124" t="s">
        <v>160</v>
      </c>
      <c r="C20" s="124"/>
      <c r="D20" s="124"/>
      <c r="E20" s="79"/>
      <c r="F20" s="79"/>
      <c r="G20" s="79"/>
      <c r="H20" s="79"/>
      <c r="I20" s="79"/>
    </row>
    <row r="21" spans="1:10" x14ac:dyDescent="0.3">
      <c r="B21" s="124" t="s">
        <v>161</v>
      </c>
      <c r="C21" s="124"/>
      <c r="D21" s="78" t="s">
        <v>37</v>
      </c>
      <c r="E21" s="79"/>
      <c r="F21" s="79"/>
      <c r="G21" s="79"/>
      <c r="H21" s="79"/>
      <c r="I21" s="79"/>
    </row>
    <row r="22" spans="1:10" x14ac:dyDescent="0.3">
      <c r="B22" s="124"/>
      <c r="C22" s="124"/>
      <c r="D22" s="78" t="s">
        <v>39</v>
      </c>
      <c r="E22" s="79"/>
      <c r="F22" s="79"/>
      <c r="G22" s="79"/>
      <c r="H22" s="79"/>
      <c r="I22" s="79"/>
    </row>
    <row r="23" spans="1:10" x14ac:dyDescent="0.3">
      <c r="B23" s="124"/>
      <c r="C23" s="124"/>
      <c r="D23" s="78" t="s">
        <v>38</v>
      </c>
      <c r="E23" s="79"/>
      <c r="F23" s="79"/>
      <c r="G23" s="79"/>
      <c r="H23" s="79"/>
      <c r="I23" s="79"/>
    </row>
    <row r="24" spans="1:10" x14ac:dyDescent="0.3">
      <c r="B24" s="124"/>
      <c r="C24" s="124"/>
      <c r="D24" s="78" t="s">
        <v>40</v>
      </c>
      <c r="E24" s="79"/>
      <c r="F24" s="79"/>
      <c r="G24" s="79"/>
      <c r="H24" s="79"/>
      <c r="I24" s="79"/>
    </row>
    <row r="25" spans="1:10" x14ac:dyDescent="0.3">
      <c r="B25" s="124"/>
      <c r="C25" s="124"/>
      <c r="D25" s="78" t="s">
        <v>41</v>
      </c>
      <c r="E25" s="79"/>
      <c r="F25" s="79"/>
      <c r="G25" s="79"/>
      <c r="H25" s="79"/>
      <c r="I25" s="79"/>
    </row>
    <row r="26" spans="1:10" x14ac:dyDescent="0.3">
      <c r="B26" s="124" t="s">
        <v>162</v>
      </c>
      <c r="C26" s="124"/>
      <c r="D26" s="124"/>
      <c r="E26" s="79"/>
      <c r="F26" s="79"/>
      <c r="G26" s="79"/>
      <c r="H26" s="79"/>
      <c r="I26" s="79"/>
    </row>
    <row r="27" spans="1:10" x14ac:dyDescent="0.3">
      <c r="B27" s="124" t="s">
        <v>163</v>
      </c>
      <c r="C27" s="124"/>
      <c r="D27" s="124"/>
      <c r="E27" s="79"/>
      <c r="F27" s="79"/>
      <c r="G27" s="79"/>
      <c r="H27" s="79"/>
      <c r="I27" s="79"/>
    </row>
  </sheetData>
  <mergeCells count="13">
    <mergeCell ref="B21:C25"/>
    <mergeCell ref="B26:D26"/>
    <mergeCell ref="B27:D27"/>
    <mergeCell ref="B7:I7"/>
    <mergeCell ref="B11:D11"/>
    <mergeCell ref="B15:D15"/>
    <mergeCell ref="B18:D18"/>
    <mergeCell ref="B19:D19"/>
    <mergeCell ref="B10:D10"/>
    <mergeCell ref="B12:D12"/>
    <mergeCell ref="B13:D13"/>
    <mergeCell ref="B14:D14"/>
    <mergeCell ref="B20:D2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7"/>
  <sheetViews>
    <sheetView showGridLines="0" zoomScale="85" zoomScaleNormal="85" workbookViewId="0">
      <selection activeCell="B6" sqref="B6:E6"/>
    </sheetView>
  </sheetViews>
  <sheetFormatPr baseColWidth="10" defaultRowHeight="14.4" x14ac:dyDescent="0.3"/>
  <cols>
    <col min="1" max="1" width="3.44140625" customWidth="1"/>
    <col min="4" max="4" width="45.109375" customWidth="1"/>
    <col min="5" max="5" width="16.88671875" customWidth="1"/>
    <col min="6" max="6" width="15.5546875" customWidth="1"/>
    <col min="7" max="7" width="17.6640625" customWidth="1"/>
    <col min="8" max="8" width="15.88671875" customWidth="1"/>
  </cols>
  <sheetData>
    <row r="6" spans="2:9" ht="15.6" x14ac:dyDescent="0.3">
      <c r="B6" s="125" t="s">
        <v>171</v>
      </c>
      <c r="C6" s="125"/>
      <c r="D6" s="125"/>
      <c r="E6" s="125"/>
      <c r="F6" s="58"/>
      <c r="G6" s="58"/>
      <c r="H6" s="58"/>
      <c r="I6" s="58"/>
    </row>
    <row r="7" spans="2:9" ht="15.6" x14ac:dyDescent="0.3">
      <c r="C7" s="58"/>
      <c r="D7" s="58"/>
      <c r="E7" s="58"/>
      <c r="F7" s="58"/>
      <c r="G7" s="58"/>
    </row>
    <row r="8" spans="2:9" x14ac:dyDescent="0.3">
      <c r="B8" s="98" t="s">
        <v>202</v>
      </c>
      <c r="C8" s="99"/>
      <c r="D8" s="99"/>
      <c r="E8" s="46" t="s">
        <v>71</v>
      </c>
      <c r="F8" s="46" t="s">
        <v>39</v>
      </c>
      <c r="G8" s="46" t="s">
        <v>40</v>
      </c>
      <c r="H8" s="86" t="s">
        <v>37</v>
      </c>
    </row>
    <row r="9" spans="2:9" x14ac:dyDescent="0.3">
      <c r="B9" s="126" t="s">
        <v>194</v>
      </c>
      <c r="C9" s="127"/>
      <c r="D9" s="128"/>
      <c r="E9" s="3"/>
      <c r="F9" s="3"/>
      <c r="G9" s="3"/>
      <c r="H9" s="3"/>
    </row>
    <row r="10" spans="2:9" x14ac:dyDescent="0.3">
      <c r="B10" s="126" t="s">
        <v>172</v>
      </c>
      <c r="C10" s="127"/>
      <c r="D10" s="128"/>
      <c r="E10" s="3"/>
      <c r="F10" s="3"/>
      <c r="G10" s="3"/>
      <c r="H10" s="3"/>
    </row>
    <row r="11" spans="2:9" x14ac:dyDescent="0.3">
      <c r="B11" s="83" t="s">
        <v>153</v>
      </c>
      <c r="C11" s="84"/>
      <c r="D11" s="85"/>
      <c r="E11" s="3"/>
      <c r="F11" s="3"/>
      <c r="G11" s="3"/>
      <c r="H11" s="3"/>
    </row>
    <row r="12" spans="2:9" x14ac:dyDescent="0.3">
      <c r="B12" s="80" t="s">
        <v>154</v>
      </c>
      <c r="C12" s="81"/>
      <c r="D12" s="82"/>
      <c r="E12" s="3"/>
      <c r="F12" s="3"/>
      <c r="G12" s="3"/>
      <c r="H12" s="3"/>
    </row>
    <row r="13" spans="2:9" x14ac:dyDescent="0.3">
      <c r="B13" s="83" t="s">
        <v>155</v>
      </c>
      <c r="C13" s="84"/>
      <c r="D13" s="85"/>
      <c r="E13" s="3"/>
      <c r="F13" s="3"/>
      <c r="G13" s="3"/>
      <c r="H13" s="3"/>
    </row>
    <row r="14" spans="2:9" x14ac:dyDescent="0.3">
      <c r="B14" s="80" t="s">
        <v>156</v>
      </c>
      <c r="C14" s="81"/>
      <c r="D14" s="82"/>
      <c r="E14" s="3"/>
      <c r="F14" s="3"/>
      <c r="G14" s="3"/>
      <c r="H14" s="3"/>
    </row>
    <row r="15" spans="2:9" x14ac:dyDescent="0.3">
      <c r="B15" s="126" t="s">
        <v>157</v>
      </c>
      <c r="C15" s="127"/>
      <c r="D15" s="128"/>
      <c r="E15" s="3"/>
      <c r="F15" s="3"/>
      <c r="G15" s="3"/>
      <c r="H15" s="3"/>
    </row>
    <row r="16" spans="2:9" x14ac:dyDescent="0.3">
      <c r="B16" s="97" t="s">
        <v>193</v>
      </c>
    </row>
    <row r="17" spans="2:2" x14ac:dyDescent="0.3">
      <c r="B17" s="87"/>
    </row>
  </sheetData>
  <mergeCells count="4">
    <mergeCell ref="B10:D10"/>
    <mergeCell ref="B9:D9"/>
    <mergeCell ref="B6:E6"/>
    <mergeCell ref="B15:D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showGridLines="0" zoomScale="85" zoomScaleNormal="85" workbookViewId="0">
      <selection activeCell="H29" sqref="H29"/>
    </sheetView>
  </sheetViews>
  <sheetFormatPr baseColWidth="10" defaultRowHeight="14.4" x14ac:dyDescent="0.3"/>
  <cols>
    <col min="1" max="1" width="3.44140625" customWidth="1"/>
    <col min="4" max="4" width="36.6640625" customWidth="1"/>
    <col min="5" max="5" width="22.6640625" customWidth="1"/>
  </cols>
  <sheetData>
    <row r="7" spans="1:9" ht="15.6" x14ac:dyDescent="0.3">
      <c r="B7" s="125" t="s">
        <v>175</v>
      </c>
      <c r="C7" s="125"/>
      <c r="D7" s="125"/>
      <c r="E7" s="125"/>
      <c r="F7" s="58"/>
      <c r="G7" s="58"/>
      <c r="H7" s="58"/>
      <c r="I7" s="58"/>
    </row>
    <row r="8" spans="1:9" ht="15.6" x14ac:dyDescent="0.3">
      <c r="A8" s="67"/>
      <c r="B8" s="67"/>
      <c r="C8" s="58"/>
      <c r="D8" s="58"/>
      <c r="E8" s="58"/>
      <c r="F8" s="58"/>
      <c r="G8" s="58"/>
    </row>
    <row r="9" spans="1:9" x14ac:dyDescent="0.3">
      <c r="A9" s="67"/>
      <c r="B9" s="132" t="s">
        <v>176</v>
      </c>
      <c r="C9" s="133"/>
      <c r="D9" s="133"/>
      <c r="E9" s="134"/>
    </row>
    <row r="10" spans="1:9" x14ac:dyDescent="0.3">
      <c r="A10" s="67"/>
      <c r="B10" s="135" t="s">
        <v>159</v>
      </c>
      <c r="C10" s="136"/>
      <c r="D10" s="137"/>
      <c r="E10" s="73"/>
    </row>
    <row r="11" spans="1:9" x14ac:dyDescent="0.3">
      <c r="A11" s="67"/>
      <c r="B11" s="135" t="s">
        <v>160</v>
      </c>
      <c r="C11" s="136"/>
      <c r="D11" s="137"/>
      <c r="E11" s="73"/>
    </row>
    <row r="12" spans="1:9" x14ac:dyDescent="0.3">
      <c r="A12" s="67"/>
      <c r="B12" s="135" t="s">
        <v>164</v>
      </c>
      <c r="C12" s="136"/>
      <c r="D12" s="137"/>
      <c r="E12" s="73"/>
    </row>
    <row r="13" spans="1:9" x14ac:dyDescent="0.3">
      <c r="A13" s="67"/>
      <c r="B13" s="135" t="s">
        <v>195</v>
      </c>
      <c r="C13" s="136"/>
      <c r="D13" s="137"/>
      <c r="E13" s="73"/>
    </row>
    <row r="14" spans="1:9" x14ac:dyDescent="0.3">
      <c r="A14" s="67"/>
      <c r="B14" s="135" t="s">
        <v>163</v>
      </c>
      <c r="C14" s="136"/>
      <c r="D14" s="137"/>
      <c r="E14" s="73"/>
    </row>
    <row r="15" spans="1:9" x14ac:dyDescent="0.3">
      <c r="A15" s="67"/>
      <c r="B15" s="132" t="s">
        <v>177</v>
      </c>
      <c r="C15" s="133"/>
      <c r="D15" s="133"/>
      <c r="E15" s="134"/>
    </row>
    <row r="16" spans="1:9" x14ac:dyDescent="0.3">
      <c r="A16" s="67"/>
      <c r="B16" s="138" t="s">
        <v>184</v>
      </c>
      <c r="C16" s="138"/>
      <c r="D16" s="138"/>
      <c r="E16" s="73"/>
    </row>
    <row r="17" spans="1:5" x14ac:dyDescent="0.3">
      <c r="A17" s="67"/>
      <c r="B17" s="138" t="s">
        <v>196</v>
      </c>
      <c r="C17" s="138"/>
      <c r="D17" s="138"/>
      <c r="E17" s="73"/>
    </row>
    <row r="18" spans="1:5" x14ac:dyDescent="0.3">
      <c r="A18" s="67"/>
      <c r="B18" s="138" t="s">
        <v>191</v>
      </c>
      <c r="C18" s="138"/>
      <c r="D18" s="138"/>
      <c r="E18" s="73"/>
    </row>
    <row r="19" spans="1:5" x14ac:dyDescent="0.3">
      <c r="A19" s="67"/>
      <c r="B19" s="138" t="s">
        <v>192</v>
      </c>
      <c r="C19" s="138"/>
      <c r="D19" s="138"/>
      <c r="E19" s="73"/>
    </row>
    <row r="20" spans="1:5" x14ac:dyDescent="0.3">
      <c r="A20" s="67"/>
      <c r="B20" s="67"/>
      <c r="C20" s="67"/>
      <c r="D20" s="67"/>
      <c r="E20" s="67"/>
    </row>
  </sheetData>
  <mergeCells count="12">
    <mergeCell ref="B19:D19"/>
    <mergeCell ref="B11:D11"/>
    <mergeCell ref="B12:D12"/>
    <mergeCell ref="B13:D13"/>
    <mergeCell ref="B14:D14"/>
    <mergeCell ref="B15:E15"/>
    <mergeCell ref="B16:D16"/>
    <mergeCell ref="B7:E7"/>
    <mergeCell ref="B9:E9"/>
    <mergeCell ref="B10:D10"/>
    <mergeCell ref="B17:D17"/>
    <mergeCell ref="B18:D1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8"/>
  <sheetViews>
    <sheetView showGridLines="0" zoomScale="85" zoomScaleNormal="85" workbookViewId="0">
      <selection activeCell="J20" sqref="J20"/>
    </sheetView>
  </sheetViews>
  <sheetFormatPr baseColWidth="10" defaultRowHeight="13.8" x14ac:dyDescent="0.25"/>
  <cols>
    <col min="1" max="1" width="3.44140625" style="67" customWidth="1"/>
    <col min="2" max="3" width="11.5546875" style="67"/>
    <col min="4" max="4" width="46.33203125" style="67" customWidth="1"/>
    <col min="5" max="5" width="22.6640625" style="67" customWidth="1"/>
    <col min="6" max="16384" width="11.5546875" style="67"/>
  </cols>
  <sheetData>
    <row r="8" spans="2:5" ht="15.6" x14ac:dyDescent="0.25">
      <c r="B8" s="125" t="s">
        <v>180</v>
      </c>
      <c r="C8" s="125"/>
      <c r="D8" s="125"/>
      <c r="E8" s="125"/>
    </row>
    <row r="9" spans="2:5" x14ac:dyDescent="0.25">
      <c r="B9" s="69"/>
    </row>
    <row r="10" spans="2:5" x14ac:dyDescent="0.25">
      <c r="B10" s="132" t="s">
        <v>178</v>
      </c>
      <c r="C10" s="133"/>
      <c r="D10" s="133"/>
      <c r="E10" s="134"/>
    </row>
    <row r="11" spans="2:5" x14ac:dyDescent="0.25">
      <c r="B11" s="138" t="s">
        <v>197</v>
      </c>
      <c r="C11" s="138"/>
      <c r="D11" s="138"/>
      <c r="E11" s="73"/>
    </row>
    <row r="12" spans="2:5" x14ac:dyDescent="0.25">
      <c r="B12" s="138" t="s">
        <v>186</v>
      </c>
      <c r="C12" s="138"/>
      <c r="D12" s="138"/>
      <c r="E12" s="73"/>
    </row>
    <row r="13" spans="2:5" x14ac:dyDescent="0.25">
      <c r="B13" s="135" t="s">
        <v>187</v>
      </c>
      <c r="C13" s="136"/>
      <c r="D13" s="137"/>
      <c r="E13" s="73"/>
    </row>
    <row r="14" spans="2:5" x14ac:dyDescent="0.25">
      <c r="B14" s="132" t="s">
        <v>165</v>
      </c>
      <c r="C14" s="133"/>
      <c r="D14" s="133"/>
      <c r="E14" s="134"/>
    </row>
    <row r="15" spans="2:5" x14ac:dyDescent="0.25">
      <c r="B15" s="138" t="s">
        <v>184</v>
      </c>
      <c r="C15" s="138"/>
      <c r="D15" s="138"/>
      <c r="E15" s="73"/>
    </row>
    <row r="16" spans="2:5" x14ac:dyDescent="0.25">
      <c r="B16" s="138" t="s">
        <v>185</v>
      </c>
      <c r="C16" s="138"/>
      <c r="D16" s="138"/>
      <c r="E16" s="73"/>
    </row>
    <row r="17" spans="2:5" x14ac:dyDescent="0.25">
      <c r="B17" s="138" t="s">
        <v>191</v>
      </c>
      <c r="C17" s="138"/>
      <c r="D17" s="138"/>
      <c r="E17" s="73"/>
    </row>
    <row r="18" spans="2:5" x14ac:dyDescent="0.25">
      <c r="B18" s="138" t="s">
        <v>192</v>
      </c>
      <c r="C18" s="138"/>
      <c r="D18" s="138"/>
      <c r="E18" s="73"/>
    </row>
  </sheetData>
  <mergeCells count="10">
    <mergeCell ref="B8:E8"/>
    <mergeCell ref="B10:E10"/>
    <mergeCell ref="B11:D11"/>
    <mergeCell ref="B18:D18"/>
    <mergeCell ref="B12:D12"/>
    <mergeCell ref="B13:D13"/>
    <mergeCell ref="B14:E14"/>
    <mergeCell ref="B15:D15"/>
    <mergeCell ref="B16:D16"/>
    <mergeCell ref="B17:D1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5"/>
  <sheetViews>
    <sheetView showGridLines="0" zoomScale="85" zoomScaleNormal="85" workbookViewId="0">
      <selection activeCell="D17" sqref="D17"/>
    </sheetView>
  </sheetViews>
  <sheetFormatPr baseColWidth="10" defaultRowHeight="13.2" x14ac:dyDescent="0.25"/>
  <cols>
    <col min="1" max="1" width="3.44140625" style="75" customWidth="1"/>
    <col min="2" max="3" width="11.5546875" style="75"/>
    <col min="4" max="4" width="51.44140625" style="75" customWidth="1"/>
    <col min="5" max="5" width="22.6640625" style="75" customWidth="1"/>
    <col min="6" max="16384" width="11.5546875" style="75"/>
  </cols>
  <sheetData>
    <row r="6" spans="2:5" x14ac:dyDescent="0.25">
      <c r="B6" s="142" t="s">
        <v>181</v>
      </c>
      <c r="C6" s="142"/>
      <c r="D6" s="142"/>
      <c r="E6" s="142"/>
    </row>
    <row r="7" spans="2:5" x14ac:dyDescent="0.25">
      <c r="B7" s="88"/>
    </row>
    <row r="8" spans="2:5" x14ac:dyDescent="0.25">
      <c r="B8" s="132" t="s">
        <v>188</v>
      </c>
      <c r="C8" s="133"/>
      <c r="D8" s="134"/>
      <c r="E8" s="89"/>
    </row>
    <row r="9" spans="2:5" x14ac:dyDescent="0.25">
      <c r="B9" s="90" t="s">
        <v>170</v>
      </c>
      <c r="C9" s="91"/>
      <c r="D9" s="92"/>
      <c r="E9" s="73"/>
    </row>
    <row r="10" spans="2:5" x14ac:dyDescent="0.25">
      <c r="B10" s="93" t="s">
        <v>169</v>
      </c>
      <c r="C10" s="94"/>
      <c r="D10" s="95"/>
      <c r="E10" s="73"/>
    </row>
    <row r="11" spans="2:5" x14ac:dyDescent="0.25">
      <c r="B11" s="90" t="s">
        <v>168</v>
      </c>
      <c r="C11" s="91"/>
      <c r="D11" s="92"/>
      <c r="E11" s="73"/>
    </row>
    <row r="12" spans="2:5" x14ac:dyDescent="0.25">
      <c r="B12" s="93" t="s">
        <v>166</v>
      </c>
      <c r="C12" s="94"/>
      <c r="D12" s="95"/>
      <c r="E12" s="73"/>
    </row>
    <row r="13" spans="2:5" x14ac:dyDescent="0.25">
      <c r="B13" s="90" t="s">
        <v>167</v>
      </c>
      <c r="C13" s="91"/>
      <c r="D13" s="92"/>
      <c r="E13" s="73"/>
    </row>
    <row r="14" spans="2:5" x14ac:dyDescent="0.25">
      <c r="B14" s="139" t="s">
        <v>157</v>
      </c>
      <c r="C14" s="140"/>
      <c r="D14" s="141"/>
      <c r="E14" s="73"/>
    </row>
    <row r="15" spans="2:5" x14ac:dyDescent="0.25">
      <c r="B15" s="88"/>
    </row>
  </sheetData>
  <mergeCells count="3">
    <mergeCell ref="B8:D8"/>
    <mergeCell ref="B14:D14"/>
    <mergeCell ref="B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9"/>
  <sheetViews>
    <sheetView showGridLines="0" zoomScale="85" zoomScaleNormal="85" workbookViewId="0">
      <selection activeCell="D30" sqref="D30"/>
    </sheetView>
  </sheetViews>
  <sheetFormatPr baseColWidth="10" defaultRowHeight="13.2" x14ac:dyDescent="0.25"/>
  <cols>
    <col min="1" max="1" width="3.44140625" style="75" customWidth="1"/>
    <col min="2" max="3" width="11.5546875" style="75"/>
    <col min="4" max="4" width="51.21875" style="75" customWidth="1"/>
    <col min="5" max="8" width="10.33203125" style="75" customWidth="1"/>
    <col min="9" max="16384" width="11.5546875" style="75"/>
  </cols>
  <sheetData>
    <row r="6" spans="2:8" x14ac:dyDescent="0.25">
      <c r="B6" s="142" t="s">
        <v>182</v>
      </c>
      <c r="C6" s="142"/>
      <c r="D6" s="142"/>
      <c r="E6" s="142"/>
    </row>
    <row r="7" spans="2:8" x14ac:dyDescent="0.25">
      <c r="B7" s="88"/>
    </row>
    <row r="8" spans="2:8" x14ac:dyDescent="0.25">
      <c r="B8" s="132" t="s">
        <v>178</v>
      </c>
      <c r="C8" s="133"/>
      <c r="D8" s="133"/>
      <c r="E8" s="134"/>
    </row>
    <row r="9" spans="2:8" x14ac:dyDescent="0.25">
      <c r="B9" s="138" t="s">
        <v>189</v>
      </c>
      <c r="C9" s="138"/>
      <c r="D9" s="138"/>
      <c r="E9" s="73"/>
    </row>
    <row r="10" spans="2:8" x14ac:dyDescent="0.25">
      <c r="B10" s="138" t="s">
        <v>190</v>
      </c>
      <c r="C10" s="138"/>
      <c r="D10" s="138"/>
      <c r="E10" s="73"/>
    </row>
    <row r="11" spans="2:8" x14ac:dyDescent="0.25">
      <c r="B11" s="135" t="s">
        <v>179</v>
      </c>
      <c r="C11" s="136"/>
      <c r="D11" s="137"/>
      <c r="E11" s="73"/>
    </row>
    <row r="12" spans="2:8" ht="14.4" x14ac:dyDescent="0.25">
      <c r="B12" s="132" t="s">
        <v>203</v>
      </c>
      <c r="C12" s="133"/>
      <c r="D12" s="133"/>
      <c r="E12" s="46" t="s">
        <v>71</v>
      </c>
      <c r="F12" s="46" t="s">
        <v>39</v>
      </c>
      <c r="G12" s="46" t="s">
        <v>40</v>
      </c>
      <c r="H12" s="86" t="s">
        <v>37</v>
      </c>
    </row>
    <row r="13" spans="2:8" x14ac:dyDescent="0.25">
      <c r="B13" s="139" t="s">
        <v>170</v>
      </c>
      <c r="C13" s="140"/>
      <c r="D13" s="141"/>
      <c r="E13" s="73"/>
      <c r="F13" s="73"/>
      <c r="G13" s="73"/>
      <c r="H13" s="73"/>
    </row>
    <row r="14" spans="2:8" x14ac:dyDescent="0.25">
      <c r="B14" s="139" t="s">
        <v>169</v>
      </c>
      <c r="C14" s="140"/>
      <c r="D14" s="141"/>
      <c r="E14" s="73"/>
      <c r="F14" s="73"/>
      <c r="G14" s="73"/>
      <c r="H14" s="73"/>
    </row>
    <row r="15" spans="2:8" x14ac:dyDescent="0.25">
      <c r="B15" s="139" t="s">
        <v>168</v>
      </c>
      <c r="C15" s="140"/>
      <c r="D15" s="141"/>
      <c r="E15" s="73"/>
      <c r="F15" s="73"/>
      <c r="G15" s="73"/>
      <c r="H15" s="73"/>
    </row>
    <row r="16" spans="2:8" x14ac:dyDescent="0.25">
      <c r="B16" s="102" t="s">
        <v>166</v>
      </c>
      <c r="C16" s="103"/>
      <c r="D16" s="103"/>
      <c r="E16" s="73"/>
      <c r="F16" s="73"/>
      <c r="G16" s="73"/>
      <c r="H16" s="73"/>
    </row>
    <row r="17" spans="2:8" x14ac:dyDescent="0.25">
      <c r="B17" s="102" t="s">
        <v>167</v>
      </c>
      <c r="C17" s="103"/>
      <c r="D17" s="103"/>
      <c r="E17" s="73"/>
      <c r="F17" s="73"/>
      <c r="G17" s="73"/>
      <c r="H17" s="73"/>
    </row>
    <row r="18" spans="2:8" x14ac:dyDescent="0.25">
      <c r="B18" s="139" t="s">
        <v>157</v>
      </c>
      <c r="C18" s="140"/>
      <c r="D18" s="141"/>
      <c r="E18" s="73"/>
      <c r="F18" s="73"/>
      <c r="G18" s="73"/>
      <c r="H18" s="73"/>
    </row>
    <row r="19" spans="2:8" x14ac:dyDescent="0.25">
      <c r="B19" s="75" t="s">
        <v>193</v>
      </c>
    </row>
  </sheetData>
  <mergeCells count="10">
    <mergeCell ref="B18:D18"/>
    <mergeCell ref="B12:D12"/>
    <mergeCell ref="B6:E6"/>
    <mergeCell ref="B8:E8"/>
    <mergeCell ref="B9:D9"/>
    <mergeCell ref="B13:D13"/>
    <mergeCell ref="B14:D14"/>
    <mergeCell ref="B15:D15"/>
    <mergeCell ref="B10:D10"/>
    <mergeCell ref="B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INFO. GRAL.</vt:lpstr>
      <vt:lpstr>FUENTES</vt:lpstr>
      <vt:lpstr>CUANTIFICACIÓN</vt:lpstr>
      <vt:lpstr>ALT. 1</vt:lpstr>
      <vt:lpstr>ALT. 2</vt:lpstr>
      <vt:lpstr>ALT. 3</vt:lpstr>
      <vt:lpstr>ALT. 4</vt:lpstr>
      <vt:lpstr>ALT. 5</vt:lpstr>
      <vt:lpstr>ALT. 6</vt:lpstr>
      <vt:lpstr>ALT. 7</vt:lpstr>
      <vt:lpstr>ALT. 8</vt:lpstr>
      <vt:lpstr>ALT. 9</vt:lpstr>
      <vt:lpstr>ALT. 10</vt:lpstr>
      <vt:lpstr>ALT. 11</vt:lpstr>
      <vt:lpstr>'INFO. GRAL.'!Área_de_impresión</vt:lpstr>
      <vt:lpstr>'ALT. 10'!Títulos_a_imprimir</vt:lpstr>
      <vt:lpstr>'ALT. 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2016-12-01T20:40:19Z</dcterms:modified>
</cp:coreProperties>
</file>